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7a64d93ddc7264/Public/SelectBoard Policies/Financial Policies/"/>
    </mc:Choice>
  </mc:AlternateContent>
  <xr:revisionPtr revIDLastSave="0" documentId="8_{B5AF4FD0-E826-4D7D-9F6D-6C8472B36F94}" xr6:coauthVersionLast="46" xr6:coauthVersionMax="46" xr10:uidLastSave="{00000000-0000-0000-0000-000000000000}"/>
  <bookViews>
    <workbookView xWindow="-11480" yWindow="-23800" windowWidth="48640" windowHeight="22060" firstSheet="1" activeTab="4" xr2:uid="{00000000-000D-0000-FFFF-FFFF00000000}"/>
  </bookViews>
  <sheets>
    <sheet name="DLS Recommendations" sheetId="1" r:id="rId1"/>
    <sheet name="A. Financial Policies" sheetId="2" r:id="rId2"/>
    <sheet name="B. Capital Planning Procedures" sheetId="3" r:id="rId3"/>
    <sheet name="C. Funding Strategies" sheetId="4" r:id="rId4"/>
    <sheet name="D. Capital Forecast" sheetId="5" r:id="rId5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<sst xmlns="http://schemas.openxmlformats.org/spreadsheetml/2006/main" count="182" uniqueCount="106">
  <si>
    <t>Section</t>
  </si>
  <si>
    <t>Sub-Section</t>
  </si>
  <si>
    <t>Recommendation</t>
  </si>
  <si>
    <t>Adopt Yes/No</t>
  </si>
  <si>
    <t>Bylaw/Town Meeting/Policy</t>
  </si>
  <si>
    <t>Delivery date</t>
  </si>
  <si>
    <t>Owner/Manager</t>
  </si>
  <si>
    <t>Resources</t>
  </si>
  <si>
    <t>A. Financial Policies</t>
  </si>
  <si>
    <t>A-1</t>
  </si>
  <si>
    <t>Adopt a full-scope Annual Budget policy</t>
  </si>
  <si>
    <t>Policy</t>
  </si>
  <si>
    <t>A-2</t>
  </si>
  <si>
    <t>Adopt a consolidated Reserves policy and set prudent target levels</t>
  </si>
  <si>
    <t>A-3</t>
  </si>
  <si>
    <t>Set a year-to-year debt funding target within the general fund budget</t>
  </si>
  <si>
    <t>A-4</t>
  </si>
  <si>
    <t>Clearly define what projects are included in the capital plan</t>
  </si>
  <si>
    <t>A-5</t>
  </si>
  <si>
    <t>Establish an ordered list for prioritizing capital projects</t>
  </si>
  <si>
    <t>B. Capital Planning Procedures</t>
  </si>
  <si>
    <t>B-1</t>
  </si>
  <si>
    <t>Budget for maintenance costs within department-level capital line items</t>
  </si>
  <si>
    <t>B-2</t>
  </si>
  <si>
    <t>Remove LSRHS from the town's capital plan</t>
  </si>
  <si>
    <t>B-3</t>
  </si>
  <si>
    <t>Expand the information captured on capital project submission sheets</t>
  </si>
  <si>
    <t>B-4</t>
  </si>
  <si>
    <t>Reconsider the Capital Planning bylaw</t>
  </si>
  <si>
    <t>Bylaw</t>
  </si>
  <si>
    <t>C. Funding Strategies</t>
  </si>
  <si>
    <t>C-1</t>
  </si>
  <si>
    <t>Align the capital plan with funding schemes that do not rely on exclusions</t>
  </si>
  <si>
    <t>C-2</t>
  </si>
  <si>
    <t>Continue to build reserves in capital-related special purpose stabilization funds</t>
  </si>
  <si>
    <t>C-3</t>
  </si>
  <si>
    <t>Close the Melone fund and transfer its balance to the capital stabilization fund</t>
  </si>
  <si>
    <t>Town Meeting</t>
  </si>
  <si>
    <t>C-4</t>
  </si>
  <si>
    <t>Close the surplus vehicles revolving fund</t>
  </si>
  <si>
    <t>D. Capital Forecast</t>
  </si>
  <si>
    <t>Capital Funding Targets</t>
  </si>
  <si>
    <t>Utilize a Capital Targets Tool and link to financial forecast</t>
  </si>
  <si>
    <t>New Growth</t>
  </si>
  <si>
    <t>Dedicate 50-75% of all new growth levy amounts to capital expenditures or reserves</t>
  </si>
  <si>
    <t>Stabilization Fund Override</t>
  </si>
  <si>
    <t>Stabilization fund override to build balance in the capital stabilization fund</t>
  </si>
  <si>
    <t>Sources:</t>
  </si>
  <si>
    <t>Link to DLS Report April 2020: https://s3-us-west-2.amazonaws.com/cdn.sudbury.ma.us/wp-content/uploads/sites/260/2020/08/Sudbury_Capital_Report_DLS.pdf?version=77abcfeb91cafc53f28a00d8a3f20950</t>
  </si>
  <si>
    <t>Link to DLS Capital Targets Workbook: https://sudbury.sharefile.com/share/view/sdef47ec7fcb48a38</t>
  </si>
  <si>
    <t>Link to Community Compact Cabinet Reports: https://www.mass.gov/service-details/community-compact-cabinet-reports</t>
  </si>
  <si>
    <t>Link to S&amp;P Report June 2020: https://www.mass.gov/service-details/community-compact-cabinet-reports</t>
  </si>
  <si>
    <t>Link to SFPCCP Jan 2019: https://sudbury.ma.us/sfpccf/sfpccf_01222019_bos_presentation/</t>
  </si>
  <si>
    <t>Goal</t>
  </si>
  <si>
    <t>12/8/2020</t>
  </si>
  <si>
    <t xml:space="preserve"> (where in Draft Fin Policies?)</t>
  </si>
  <si>
    <t>Enterprise funds policies</t>
  </si>
  <si>
    <t>Intent is to generate retained earnings, goal is not to breakeven every year.</t>
  </si>
  <si>
    <t>section FORECASTING, A. Revenue Guidelines</t>
  </si>
  <si>
    <t>Establish a goal of endeavoring to realize annual free cash certifications equivalent to 3-5% of prior year general fund revenues.</t>
  </si>
  <si>
    <t>Is 3-5% of the annual budget a good number?</t>
  </si>
  <si>
    <t>section FINANCIAL RESERVES, A.</t>
  </si>
  <si>
    <t>Achieve and maintain a combined target balance for all capital-related special purpose stabilization funds equal to 2% of prior year general fund revenues.</t>
  </si>
  <si>
    <t>Long range target - 3%</t>
  </si>
  <si>
    <t>Melone ($1.1), capital stabilization ($500k) and field/turf stabilization</t>
  </si>
  <si>
    <t>section FINANCIAL RESERVES, B. Stabilization Funds, Special Purpose Stabilizaton Funds (2% of prior year general fund revenues)</t>
  </si>
  <si>
    <t>Spell out the specific appropriate usages for each type of reserve.</t>
  </si>
  <si>
    <t>Yes.  Section FINANCIAL RESERVES, needs review</t>
  </si>
  <si>
    <t>Set a retained earnings target for any enterprise fund not subsidized by the general fund.</t>
  </si>
  <si>
    <t>Consolidate special reserve funds to capital stabilization fund?</t>
  </si>
  <si>
    <t>Section FORECASTING, A. Revenue Guidelines. Language about Enterprise funds, setting fees…</t>
  </si>
  <si>
    <t>Include a statement tht the select board will request an annual update from the Board of Assessors on the balance of the overlay account.</t>
  </si>
  <si>
    <t>Yes</t>
  </si>
  <si>
    <t>Section OVERLAY C. Overlay Surplus</t>
  </si>
  <si>
    <t>Ensure that the new policy has provisions that state the objective to gradually and consistently pursue future debt issuances financed by within-levy dollars and set a debt service target range to be achieved and maintained.</t>
  </si>
  <si>
    <t>Template sets limits but doesn't address how.</t>
  </si>
  <si>
    <t>section DEBT MANAGEMENT B. 3. (Target within levy…)</t>
  </si>
  <si>
    <t>Define capital</t>
  </si>
  <si>
    <t>section CAPITAL ASSETS, A. Capital Improvement Plan</t>
  </si>
  <si>
    <t xml:space="preserve">section CAPITAL ASSETS, A. 2 </t>
  </si>
  <si>
    <t>added to Financial Policies?</t>
  </si>
  <si>
    <t>Not all depts have budget built in. Town Manager's capital budget as a source.</t>
  </si>
  <si>
    <t>section Capital Assets, A. Capital Improvement Plan, numbered list #6</t>
  </si>
  <si>
    <t>Contracts, maintenance, 3rd party user fees, understand capital plan/asset sheet</t>
  </si>
  <si>
    <t>section Capital Assets, A. Capital Improvement Plan, numbered list #7</t>
  </si>
  <si>
    <t>section Capital Assets, A. #2 (expand submission sheet)  and C. #1 (publish submission sheets on website for 5 year CIP)</t>
  </si>
  <si>
    <t>CIAC</t>
  </si>
  <si>
    <t>section Capital Assets, C #2 (policy decision to eliminate step of submitting CIP to CIAC)</t>
  </si>
  <si>
    <t>Where in Financial Policies?</t>
  </si>
  <si>
    <t>a few places: section Capital Assets A. #4 (Funding Sources),  ALSO section Debt Management A. (Debt Financing) #3</t>
  </si>
  <si>
    <t>section Financial Reserves B. (Special Purpose Stabilization).  IMPORTANT: we wish to address not just policy to Build reserves to some target, but also policy on when to use the CSF as a source (define 'moderate' expenditures...) and statement about replenishing to the target.</t>
  </si>
  <si>
    <t>Town meeting vote</t>
  </si>
  <si>
    <t>doesn't belong in Policies. But section Financial Reserves B. Stabilization Funds / Special Purpose Stabilization funds does center on just a 'Capital Stabilization Fund' (plus a Turf stabilization trust???).    Regarding shifting the Melone balance to Capital Stabilization Fund in May 2021...   Select Board voted to postpone.</t>
  </si>
  <si>
    <t>Yes - TM 2021, % of sale to capital stabilization fund (p. 21)</t>
  </si>
  <si>
    <t xml:space="preserve">Select Board did not sponsor recommended article at TM 2021 so this is still a todo. Section Forecasting A Revenues (added statement about 'moveable property'), and </t>
  </si>
  <si>
    <t>C preamble</t>
  </si>
  <si>
    <t>*CPA</t>
  </si>
  <si>
    <t>Not controlled/predictable by Town</t>
  </si>
  <si>
    <t>Section Capital Assets, A Capital Improvement Plan #4, mention CPA as a potential Funding Source</t>
  </si>
  <si>
    <t>Future?</t>
  </si>
  <si>
    <t>not a Policy thing...</t>
  </si>
  <si>
    <t>Adopt capital Targets... minimum level of capital funding(spending) per year 6% prior year's general fund revenue of which 3% debt within levy, and 3% funding with cash capital</t>
  </si>
  <si>
    <t>Section Capital Assets, A. Capital Improvement Plan (leading paragraphs)</t>
  </si>
  <si>
    <t>Informal</t>
  </si>
  <si>
    <t>Section Forecasting A. Revenue Guidelines...  after one-time revenues...Section Capital Assets, A. Capital Improvement Plan #4 (Funding Sources)</t>
  </si>
  <si>
    <t>not a Policy thing... more the HOW TO GET THERE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</si>
</sst>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/>
    <xf numFmtId="0" fontId="4" fillId="2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0" borderId="3" xfId="0" applyFont="1" applyBorder="1"/>
    <xf numFmtId="0" fontId="0" fillId="0" borderId="0" xfId="0" applyFont="1"/>
    <xf numFmtId="0" fontId="0" fillId="0" borderId="0" xfId="0" applyFill="1"/>
    <xf numFmtId="0" fontId="0" fillId="5" borderId="3" xfId="0" applyFont="1" applyFill="1" applyBorder="1"/>
    <xf numFmtId="0" fontId="0" fillId="4" borderId="3" xfId="0" applyFont="1" applyFill="1" applyBorder="1"/>
    <xf numFmtId="0" fontId="0" fillId="6" borderId="0" xfId="0" applyFill="1"/>
    <xf numFmtId="0" fontId="0" fillId="0" borderId="0" xfId="0" applyAlignment="1">
      <alignment wrapText="1"/>
    </xf>
    <xf numFmtId="0" fontId="0" fillId="0" borderId="5" xfId="0" applyFont="1" applyBorder="1" applyAlignment="1">
      <alignment wrapText="1"/>
    </xf>
    <xf numFmtId="0" fontId="0" fillId="0" borderId="4" xfId="0" applyFont="1" applyBorder="1"/>
    <xf numFmtId="0" fontId="0" fillId="6" borderId="0" xfId="0" applyFill="1" applyAlignment="1">
      <alignment wrapText="1"/>
    </xf>
    <xf numFmtId="0" fontId="0" fillId="6" borderId="4" xfId="0" applyFont="1" applyFill="1" applyBorder="1"/>
    <xf numFmtId="0" fontId="0" fillId="5" borderId="2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0" fontId="0" fillId="6" borderId="3" xfId="0" applyFont="1" applyFill="1" applyBorder="1"/>
    <xf numFmtId="0" fontId="0" fillId="4" borderId="0" xfId="0" applyFill="1" applyAlignment="1">
      <alignment wrapText="1"/>
    </xf>
    <xf numFmtId="0" fontId="0" fillId="4" borderId="0" xfId="0" applyFont="1" applyFill="1"/>
    <xf numFmtId="0" fontId="5" fillId="0" borderId="0" xfId="0" applyFont="1"/>
    <xf numFmtId="0" fontId="0" fillId="7" borderId="0" xfId="0" applyFont="1" applyFill="1"/>
    <xf numFmtId="0" fontId="0" fillId="8" borderId="0" xfId="0" applyFont="1" applyFill="1"/>
    <xf numFmtId="14" fontId="0" fillId="0" borderId="0" xfId="0" applyNumberFormat="1"/>
    <xf numFmtId="14" fontId="0" fillId="0" borderId="0" xfId="0" applyNumberFormat="1" applyAlignment="1">
      <alignment wrapText="1"/>
    </xf>
  </cellXfs>
  <cellStyles count="2">
    <cellStyle name="Hyperlink" xfId="1" builtinId="8"/>
    <cellStyle name="Normal" xfId="0" builtinId="0"/>
  </cellStyles>
  <dxfs count="65"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7030A0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7030A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17" totalsRowShown="0" headerRowDxfId="60">
  <autoFilter ref="A1:H17" xr:uid="{00000000-0009-0000-0100-000001000000}"/>
  <tableColumns count="8">
    <tableColumn id="1" xr3:uid="{00000000-0010-0000-0000-000001000000}" name="Section" dataDxfId="59"/>
    <tableColumn id="2" xr3:uid="{00000000-0010-0000-0000-000002000000}" name="Sub-Section"/>
    <tableColumn id="3" xr3:uid="{00000000-0010-0000-0000-000003000000}" name="Recommendation"/>
    <tableColumn id="4" xr3:uid="{00000000-0010-0000-0000-000004000000}" name="Adopt Yes/No"/>
    <tableColumn id="8" xr3:uid="{00000000-0010-0000-0000-000008000000}" name="Bylaw/Town Meeting/Policy"/>
    <tableColumn id="5" xr3:uid="{00000000-0010-0000-0000-000005000000}" name="Delivery date"/>
    <tableColumn id="6" xr3:uid="{00000000-0010-0000-0000-000006000000}" name="Owner/Manager"/>
    <tableColumn id="7" xr3:uid="{00000000-0010-0000-0000-000007000000}" name="Resources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D4" totalsRowShown="0">
  <autoFilter ref="A1:D4" xr:uid="{00000000-0009-0000-0100-000002000000}"/>
  <tableColumns count="4">
    <tableColumn id="1" xr3:uid="{00000000-0010-0000-0100-000001000000}" name="Sub-Section"/>
    <tableColumn id="2" xr3:uid="{00000000-0010-0000-0100-000002000000}" name="Recommendation" dataDxfId="6" dataCellStyle="Hyperlink"/>
    <tableColumn id="3" xr3:uid="{00000000-0010-0000-0100-000003000000}" name="Goal" dataDxfId="5"/>
    <tableColumn id="4" xr3:uid="{00000000-0010-0000-0100-000004000000}" name="12/8/202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1:D5" totalsRowShown="0">
  <autoFilter ref="A1:D5" xr:uid="{00000000-0009-0000-0100-000005000000}"/>
  <tableColumns count="4">
    <tableColumn id="1" xr3:uid="{00000000-0010-0000-0200-000001000000}" name="Sub-Section"/>
    <tableColumn id="2" xr3:uid="{00000000-0010-0000-0200-000002000000}" name="Recommendation"/>
    <tableColumn id="3" xr3:uid="{00000000-0010-0000-0200-000003000000}" name="Goal" dataDxfId="4"/>
    <tableColumn id="4" xr3:uid="{FD3DB381-5332-6747-BDAF-8C7A86847FA0}" name="added to Financial Policies?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1:E6" totalsRowShown="0">
  <autoFilter ref="A1:E6" xr:uid="{00000000-0009-0000-0100-000006000000}"/>
  <tableColumns count="5">
    <tableColumn id="1" xr3:uid="{00000000-0010-0000-0300-000001000000}" name="Sub-Section"/>
    <tableColumn id="2" xr3:uid="{00000000-0010-0000-0300-000002000000}" name="Recommendation"/>
    <tableColumn id="3" xr3:uid="{00000000-0010-0000-0300-000003000000}" name="Goal"/>
    <tableColumn id="4" xr3:uid="{00000000-0010-0000-0300-000004000000}" name="12/8/2020"/>
    <tableColumn id="5" xr3:uid="{66609EEE-8A08-427F-8939-40D6A57D55E9}" name="Where in Financial Policies?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le3" displayName="Table3" ref="A1:D5" totalsRowShown="0">
  <autoFilter ref="A1:D5" xr:uid="{00000000-0009-0000-0100-000003000000}"/>
  <tableColumns count="4">
    <tableColumn id="1" xr3:uid="{00000000-0010-0000-0400-000001000000}" name="Sub-Section"/>
    <tableColumn id="2" xr3:uid="{00000000-0010-0000-0400-000002000000}" name="Recommendation"/>
    <tableColumn id="3" xr3:uid="{00000000-0010-0000-0400-000003000000}" name="Goal"/>
    <tableColumn id="4" xr3:uid="{51F43183-713D-4AAB-A869-F9AA31600388}" name="Where in Financial Policies?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service-details/community-compact-cabinet-reports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sudbury.ma.us/sfpccf/sfpccf_01222019_bos_presentation/" TargetMode="External"/><Relationship Id="rId1" Type="http://schemas.openxmlformats.org/officeDocument/2006/relationships/hyperlink" Target="https://s3-us-west-2.amazonaws.com/cdn.sudbury.ma.us/wp-content/uploads/sites/260/2020/08/Sudbury_Capital_Report_DLS.pdf?version=77abcfeb91cafc53f28a00d8a3f2095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mass.gov/service-details/community-compact-cabinet-reports" TargetMode="External"/><Relationship Id="rId4" Type="http://schemas.openxmlformats.org/officeDocument/2006/relationships/hyperlink" Target="https://sudbury.sharefile.com/share/view/sdef47ec7fcb48a3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opLeftCell="C1" workbookViewId="0">
      <pane ySplit="1" topLeftCell="C36" activePane="bottomLeft" state="frozen"/>
      <selection pane="bottomLeft" activeCell="C36" sqref="C36"/>
      <selection activeCell="C1" sqref="C1"/>
    </sheetView>
  </sheetViews>
  <sheetFormatPr defaultColWidth="9.28515625" defaultRowHeight="15"/>
  <cols>
    <col min="1" max="1" width="30.7109375" customWidth="1"/>
    <col min="2" max="2" width="25.7109375" bestFit="1" customWidth="1"/>
    <col min="3" max="3" width="77.140625" bestFit="1" customWidth="1"/>
    <col min="4" max="4" width="18.140625" bestFit="1" customWidth="1"/>
    <col min="5" max="5" width="31.28515625" bestFit="1" customWidth="1"/>
    <col min="6" max="6" width="17.42578125" bestFit="1" customWidth="1"/>
    <col min="7" max="7" width="20.42578125" bestFit="1" customWidth="1"/>
    <col min="8" max="8" width="14.42578125" bestFit="1" customWidth="1"/>
  </cols>
  <sheetData>
    <row r="1" spans="1:8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1" t="s">
        <v>8</v>
      </c>
      <c r="B2" t="s">
        <v>9</v>
      </c>
      <c r="C2" s="7" t="s">
        <v>10</v>
      </c>
      <c r="E2" t="s">
        <v>11</v>
      </c>
    </row>
    <row r="3" spans="1:8">
      <c r="A3" s="21" t="s">
        <v>8</v>
      </c>
      <c r="B3" t="s">
        <v>12</v>
      </c>
      <c r="C3" s="7" t="s">
        <v>13</v>
      </c>
      <c r="E3" t="s">
        <v>11</v>
      </c>
    </row>
    <row r="4" spans="1:8">
      <c r="A4" s="21" t="s">
        <v>8</v>
      </c>
      <c r="B4" t="s">
        <v>14</v>
      </c>
      <c r="C4" t="s">
        <v>15</v>
      </c>
      <c r="E4" t="s">
        <v>11</v>
      </c>
    </row>
    <row r="5" spans="1:8">
      <c r="A5" s="21" t="s">
        <v>8</v>
      </c>
      <c r="B5" t="s">
        <v>16</v>
      </c>
      <c r="C5" t="s">
        <v>17</v>
      </c>
      <c r="E5" t="s">
        <v>11</v>
      </c>
    </row>
    <row r="6" spans="1:8">
      <c r="A6" s="21" t="s">
        <v>8</v>
      </c>
      <c r="B6" t="s">
        <v>18</v>
      </c>
      <c r="C6" t="s">
        <v>19</v>
      </c>
      <c r="E6" t="s">
        <v>11</v>
      </c>
    </row>
    <row r="7" spans="1:8">
      <c r="A7" s="21" t="s">
        <v>20</v>
      </c>
      <c r="B7" t="s">
        <v>21</v>
      </c>
      <c r="C7" t="s">
        <v>22</v>
      </c>
    </row>
    <row r="8" spans="1:8">
      <c r="A8" s="21" t="s">
        <v>20</v>
      </c>
      <c r="B8" t="s">
        <v>23</v>
      </c>
      <c r="C8" t="s">
        <v>24</v>
      </c>
    </row>
    <row r="9" spans="1:8">
      <c r="A9" s="21" t="s">
        <v>20</v>
      </c>
      <c r="B9" t="s">
        <v>25</v>
      </c>
      <c r="C9" s="7" t="s">
        <v>26</v>
      </c>
    </row>
    <row r="10" spans="1:8">
      <c r="A10" s="21" t="s">
        <v>20</v>
      </c>
      <c r="B10" t="s">
        <v>27</v>
      </c>
      <c r="C10" t="s">
        <v>28</v>
      </c>
      <c r="E10" t="s">
        <v>29</v>
      </c>
    </row>
    <row r="11" spans="1:8">
      <c r="A11" s="21" t="s">
        <v>30</v>
      </c>
      <c r="B11" t="s">
        <v>31</v>
      </c>
      <c r="C11" t="s">
        <v>32</v>
      </c>
    </row>
    <row r="12" spans="1:8">
      <c r="A12" s="21" t="s">
        <v>30</v>
      </c>
      <c r="B12" t="s">
        <v>33</v>
      </c>
      <c r="C12" t="s">
        <v>34</v>
      </c>
    </row>
    <row r="13" spans="1:8">
      <c r="A13" s="21" t="s">
        <v>30</v>
      </c>
      <c r="B13" t="s">
        <v>35</v>
      </c>
      <c r="C13" t="s">
        <v>36</v>
      </c>
      <c r="E13" t="s">
        <v>37</v>
      </c>
    </row>
    <row r="14" spans="1:8">
      <c r="A14" s="21" t="s">
        <v>30</v>
      </c>
      <c r="B14" t="s">
        <v>38</v>
      </c>
      <c r="C14" t="s">
        <v>39</v>
      </c>
      <c r="E14" t="s">
        <v>37</v>
      </c>
    </row>
    <row r="15" spans="1:8">
      <c r="A15" s="21" t="s">
        <v>40</v>
      </c>
      <c r="B15" t="s">
        <v>41</v>
      </c>
      <c r="C15" t="s">
        <v>42</v>
      </c>
    </row>
    <row r="16" spans="1:8">
      <c r="A16" s="21" t="s">
        <v>40</v>
      </c>
      <c r="B16" t="s">
        <v>43</v>
      </c>
      <c r="C16" t="s">
        <v>44</v>
      </c>
    </row>
    <row r="17" spans="1:5">
      <c r="A17" s="21" t="s">
        <v>40</v>
      </c>
      <c r="B17" t="s">
        <v>45</v>
      </c>
      <c r="C17" t="s">
        <v>46</v>
      </c>
      <c r="E17" t="s">
        <v>37</v>
      </c>
    </row>
    <row r="19" spans="1:5">
      <c r="A19" t="s">
        <v>47</v>
      </c>
    </row>
    <row r="20" spans="1:5">
      <c r="A20" s="2" t="s">
        <v>48</v>
      </c>
    </row>
    <row r="21" spans="1:5">
      <c r="A21" s="2" t="s">
        <v>49</v>
      </c>
    </row>
    <row r="22" spans="1:5">
      <c r="A22" s="2" t="s">
        <v>50</v>
      </c>
    </row>
    <row r="23" spans="1:5">
      <c r="A23" s="2" t="s">
        <v>51</v>
      </c>
    </row>
    <row r="24" spans="1:5">
      <c r="A24" s="2" t="s">
        <v>52</v>
      </c>
    </row>
  </sheetData>
  <phoneticPr fontId="2" type="noConversion"/>
  <conditionalFormatting sqref="A2:H17">
    <cfRule type="containsText" dxfId="64" priority="1" operator="containsText" text="D. Capital Forecast">
      <formula>NOT(ISERROR(SEARCH("D. Capital Forecast",A2)))</formula>
    </cfRule>
    <cfRule type="containsText" dxfId="63" priority="2" operator="containsText" text="C. Funding Strategies">
      <formula>NOT(ISERROR(SEARCH("C. Funding Strategies",A2)))</formula>
    </cfRule>
    <cfRule type="containsText" dxfId="62" priority="3" operator="containsText" text="B. Capital Planning Procedures">
      <formula>NOT(ISERROR(SEARCH("B. Capital Planning Procedures",A2)))</formula>
    </cfRule>
    <cfRule type="containsText" dxfId="61" priority="4" operator="containsText" text="A. Financial Policies">
      <formula>NOT(ISERROR(SEARCH("A. Financial Policies",A2)))</formula>
    </cfRule>
  </conditionalFormatting>
  <hyperlinks>
    <hyperlink ref="A20" r:id="rId1" xr:uid="{00000000-0004-0000-0000-000000000000}"/>
    <hyperlink ref="A24" r:id="rId2" display="Link to SFPCCP 2019: https://sudbury.ma.us/sfpccf/sfpccf_01222019_bos_presentation/" xr:uid="{00000000-0004-0000-0000-000001000000}"/>
    <hyperlink ref="A23" r:id="rId3" xr:uid="{00000000-0004-0000-0000-000002000000}"/>
    <hyperlink ref="A21" r:id="rId4" xr:uid="{00000000-0004-0000-0000-000003000000}"/>
    <hyperlink ref="A22" r:id="rId5" xr:uid="{00000000-0004-0000-0000-000004000000}"/>
  </hyperlinks>
  <pageMargins left="0.25" right="0.25" top="0.75" bottom="0.75" header="0.3" footer="0.3"/>
  <pageSetup scale="56" fitToHeight="0" orientation="landscape"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"/>
  <sheetViews>
    <sheetView topLeftCell="C4" zoomScale="190" zoomScaleNormal="190" workbookViewId="0">
      <selection activeCell="F11" sqref="F11"/>
    </sheetView>
  </sheetViews>
  <sheetFormatPr defaultColWidth="8.85546875" defaultRowHeight="15"/>
  <cols>
    <col min="1" max="1" width="13.7109375" customWidth="1"/>
    <col min="2" max="2" width="61.42578125" bestFit="1" customWidth="1"/>
    <col min="3" max="3" width="56.42578125" style="11" customWidth="1"/>
    <col min="4" max="4" width="36.42578125" customWidth="1"/>
    <col min="5" max="5" width="33.140625" style="11" customWidth="1"/>
    <col min="6" max="6" width="21.140625" customWidth="1"/>
  </cols>
  <sheetData>
    <row r="1" spans="1:6" ht="48" customHeight="1" thickBot="1">
      <c r="A1" s="3" t="s">
        <v>1</v>
      </c>
      <c r="B1" s="3" t="s">
        <v>2</v>
      </c>
      <c r="C1" s="11" t="s">
        <v>53</v>
      </c>
      <c r="D1" s="24" t="s">
        <v>54</v>
      </c>
      <c r="E1" s="25">
        <v>44201</v>
      </c>
      <c r="F1" t="s">
        <v>55</v>
      </c>
    </row>
    <row r="2" spans="1:6" ht="32.1">
      <c r="A2" t="s">
        <v>9</v>
      </c>
      <c r="B2" s="7" t="s">
        <v>10</v>
      </c>
      <c r="D2" t="s">
        <v>56</v>
      </c>
      <c r="E2" s="11" t="s">
        <v>57</v>
      </c>
      <c r="F2" t="s">
        <v>58</v>
      </c>
    </row>
    <row r="3" spans="1:6" ht="32.1">
      <c r="A3" t="s">
        <v>12</v>
      </c>
      <c r="B3" s="7" t="s">
        <v>13</v>
      </c>
      <c r="C3" s="11" t="s">
        <v>59</v>
      </c>
      <c r="E3" s="11" t="s">
        <v>60</v>
      </c>
      <c r="F3" t="s">
        <v>61</v>
      </c>
    </row>
    <row r="4" spans="1:6" ht="48">
      <c r="A4" t="s">
        <v>12</v>
      </c>
      <c r="B4" s="7" t="s">
        <v>13</v>
      </c>
      <c r="C4" s="12" t="s">
        <v>62</v>
      </c>
      <c r="D4" t="s">
        <v>63</v>
      </c>
      <c r="E4" s="11" t="s">
        <v>64</v>
      </c>
      <c r="F4" t="s">
        <v>65</v>
      </c>
    </row>
    <row r="5" spans="1:6" ht="15.95">
      <c r="A5" s="5" t="s">
        <v>12</v>
      </c>
      <c r="B5" s="13" t="s">
        <v>13</v>
      </c>
      <c r="C5" s="16" t="s">
        <v>66</v>
      </c>
      <c r="F5" t="s">
        <v>67</v>
      </c>
    </row>
    <row r="6" spans="1:6" ht="32.1">
      <c r="A6" s="18" t="s">
        <v>12</v>
      </c>
      <c r="B6" s="15" t="s">
        <v>13</v>
      </c>
      <c r="C6" s="17" t="s">
        <v>68</v>
      </c>
      <c r="D6" t="s">
        <v>69</v>
      </c>
      <c r="F6" t="s">
        <v>70</v>
      </c>
    </row>
    <row r="7" spans="1:6" ht="32.1">
      <c r="A7" s="8" t="s">
        <v>12</v>
      </c>
      <c r="B7" s="13" t="s">
        <v>13</v>
      </c>
      <c r="C7" s="11" t="s">
        <v>71</v>
      </c>
      <c r="D7" t="s">
        <v>72</v>
      </c>
      <c r="F7" t="s">
        <v>73</v>
      </c>
    </row>
    <row r="8" spans="1:6" ht="63.95">
      <c r="A8" s="4" t="s">
        <v>14</v>
      </c>
      <c r="B8" s="10" t="s">
        <v>15</v>
      </c>
      <c r="C8" s="14" t="s">
        <v>74</v>
      </c>
      <c r="D8" t="s">
        <v>75</v>
      </c>
      <c r="F8" t="s">
        <v>76</v>
      </c>
    </row>
    <row r="9" spans="1:6">
      <c r="A9" s="9" t="s">
        <v>16</v>
      </c>
      <c r="B9" s="20" t="s">
        <v>17</v>
      </c>
      <c r="C9" s="19"/>
      <c r="D9" t="s">
        <v>77</v>
      </c>
      <c r="F9" t="s">
        <v>78</v>
      </c>
    </row>
    <row r="10" spans="1:6">
      <c r="A10" s="10" t="s">
        <v>18</v>
      </c>
      <c r="B10" s="10" t="s">
        <v>19</v>
      </c>
      <c r="C10" s="14"/>
      <c r="F10" t="s">
        <v>79</v>
      </c>
    </row>
  </sheetData>
  <conditionalFormatting sqref="B8 A2:B2 A3">
    <cfRule type="containsText" dxfId="58" priority="113" operator="containsText" text="D. Capital Forecast">
      <formula>NOT(ISERROR(SEARCH("D. Capital Forecast",A2)))</formula>
    </cfRule>
    <cfRule type="containsText" dxfId="57" priority="114" operator="containsText" text="C. Funding Strategies">
      <formula>NOT(ISERROR(SEARCH("C. Funding Strategies",A2)))</formula>
    </cfRule>
    <cfRule type="containsText" dxfId="56" priority="115" operator="containsText" text="B. Capital Planning Procedures">
      <formula>NOT(ISERROR(SEARCH("B. Capital Planning Procedures",A2)))</formula>
    </cfRule>
    <cfRule type="containsText" dxfId="55" priority="116" operator="containsText" text="A. Financial Policies">
      <formula>NOT(ISERROR(SEARCH("A. Financial Policies",A2)))</formula>
    </cfRule>
  </conditionalFormatting>
  <conditionalFormatting sqref="B3">
    <cfRule type="containsText" dxfId="54" priority="89" operator="containsText" text="D. Capital Forecast">
      <formula>NOT(ISERROR(SEARCH("D. Capital Forecast",B3)))</formula>
    </cfRule>
    <cfRule type="containsText" dxfId="53" priority="90" operator="containsText" text="C. Funding Strategies">
      <formula>NOT(ISERROR(SEARCH("C. Funding Strategies",B3)))</formula>
    </cfRule>
    <cfRule type="containsText" dxfId="52" priority="91" operator="containsText" text="B. Capital Planning Procedures">
      <formula>NOT(ISERROR(SEARCH("B. Capital Planning Procedures",B3)))</formula>
    </cfRule>
    <cfRule type="containsText" dxfId="51" priority="92" operator="containsText" text="A. Financial Policies">
      <formula>NOT(ISERROR(SEARCH("A. Financial Policies",B3)))</formula>
    </cfRule>
  </conditionalFormatting>
  <conditionalFormatting sqref="A4">
    <cfRule type="containsText" dxfId="50" priority="81" operator="containsText" text="D. Capital Forecast">
      <formula>NOT(ISERROR(SEARCH("D. Capital Forecast",A4)))</formula>
    </cfRule>
    <cfRule type="containsText" dxfId="49" priority="82" operator="containsText" text="C. Funding Strategies">
      <formula>NOT(ISERROR(SEARCH("C. Funding Strategies",A4)))</formula>
    </cfRule>
    <cfRule type="containsText" dxfId="48" priority="83" operator="containsText" text="B. Capital Planning Procedures">
      <formula>NOT(ISERROR(SEARCH("B. Capital Planning Procedures",A4)))</formula>
    </cfRule>
    <cfRule type="containsText" dxfId="47" priority="84" operator="containsText" text="A. Financial Policies">
      <formula>NOT(ISERROR(SEARCH("A. Financial Policies",A4)))</formula>
    </cfRule>
  </conditionalFormatting>
  <conditionalFormatting sqref="B4">
    <cfRule type="containsText" dxfId="46" priority="77" operator="containsText" text="D. Capital Forecast">
      <formula>NOT(ISERROR(SEARCH("D. Capital Forecast",B4)))</formula>
    </cfRule>
    <cfRule type="containsText" dxfId="45" priority="78" operator="containsText" text="C. Funding Strategies">
      <formula>NOT(ISERROR(SEARCH("C. Funding Strategies",B4)))</formula>
    </cfRule>
    <cfRule type="containsText" dxfId="44" priority="79" operator="containsText" text="B. Capital Planning Procedures">
      <formula>NOT(ISERROR(SEARCH("B. Capital Planning Procedures",B4)))</formula>
    </cfRule>
    <cfRule type="containsText" dxfId="43" priority="80" operator="containsText" text="A. Financial Policies">
      <formula>NOT(ISERROR(SEARCH("A. Financial Policies",B4)))</formula>
    </cfRule>
  </conditionalFormatting>
  <conditionalFormatting sqref="B5">
    <cfRule type="containsText" dxfId="42" priority="53" operator="containsText" text="D. Capital Forecast">
      <formula>NOT(ISERROR(SEARCH("D. Capital Forecast",B5)))</formula>
    </cfRule>
    <cfRule type="containsText" dxfId="41" priority="54" operator="containsText" text="C. Funding Strategies">
      <formula>NOT(ISERROR(SEARCH("C. Funding Strategies",B5)))</formula>
    </cfRule>
    <cfRule type="containsText" dxfId="40" priority="55" operator="containsText" text="B. Capital Planning Procedures">
      <formula>NOT(ISERROR(SEARCH("B. Capital Planning Procedures",B5)))</formula>
    </cfRule>
    <cfRule type="containsText" dxfId="39" priority="56" operator="containsText" text="A. Financial Policies">
      <formula>NOT(ISERROR(SEARCH("A. Financial Policies",B5)))</formula>
    </cfRule>
  </conditionalFormatting>
  <conditionalFormatting sqref="A6">
    <cfRule type="containsText" dxfId="38" priority="49" operator="containsText" text="D. Capital Forecast">
      <formula>NOT(ISERROR(SEARCH("D. Capital Forecast",A6)))</formula>
    </cfRule>
    <cfRule type="containsText" dxfId="37" priority="50" operator="containsText" text="C. Funding Strategies">
      <formula>NOT(ISERROR(SEARCH("C. Funding Strategies",A6)))</formula>
    </cfRule>
    <cfRule type="containsText" dxfId="36" priority="51" operator="containsText" text="B. Capital Planning Procedures">
      <formula>NOT(ISERROR(SEARCH("B. Capital Planning Procedures",A6)))</formula>
    </cfRule>
    <cfRule type="containsText" dxfId="35" priority="52" operator="containsText" text="A. Financial Policies">
      <formula>NOT(ISERROR(SEARCH("A. Financial Policies",A6)))</formula>
    </cfRule>
  </conditionalFormatting>
  <conditionalFormatting sqref="B6">
    <cfRule type="containsText" dxfId="34" priority="45" operator="containsText" text="D. Capital Forecast">
      <formula>NOT(ISERROR(SEARCH("D. Capital Forecast",B6)))</formula>
    </cfRule>
    <cfRule type="containsText" dxfId="33" priority="46" operator="containsText" text="C. Funding Strategies">
      <formula>NOT(ISERROR(SEARCH("C. Funding Strategies",B6)))</formula>
    </cfRule>
    <cfRule type="containsText" dxfId="32" priority="47" operator="containsText" text="B. Capital Planning Procedures">
      <formula>NOT(ISERROR(SEARCH("B. Capital Planning Procedures",B6)))</formula>
    </cfRule>
    <cfRule type="containsText" dxfId="31" priority="48" operator="containsText" text="A. Financial Policies">
      <formula>NOT(ISERROR(SEARCH("A. Financial Policies",B6)))</formula>
    </cfRule>
  </conditionalFormatting>
  <conditionalFormatting sqref="A5">
    <cfRule type="containsText" dxfId="30" priority="57" operator="containsText" text="D. Capital Forecast">
      <formula>NOT(ISERROR(SEARCH("D. Capital Forecast",A5)))</formula>
    </cfRule>
    <cfRule type="containsText" dxfId="29" priority="58" operator="containsText" text="C. Funding Strategies">
      <formula>NOT(ISERROR(SEARCH("C. Funding Strategies",A5)))</formula>
    </cfRule>
    <cfRule type="containsText" dxfId="28" priority="59" operator="containsText" text="B. Capital Planning Procedures">
      <formula>NOT(ISERROR(SEARCH("B. Capital Planning Procedures",A5)))</formula>
    </cfRule>
    <cfRule type="containsText" dxfId="27" priority="60" operator="containsText" text="A. Financial Policies">
      <formula>NOT(ISERROR(SEARCH("A. Financial Policies",A5)))</formula>
    </cfRule>
  </conditionalFormatting>
  <conditionalFormatting sqref="B8">
    <cfRule type="containsText" dxfId="26" priority="17" operator="containsText" text="D. Capital Forecast">
      <formula>NOT(ISERROR(SEARCH("D. Capital Forecast",B8)))</formula>
    </cfRule>
    <cfRule type="containsText" dxfId="25" priority="18" operator="containsText" text="C. Funding Strategies">
      <formula>NOT(ISERROR(SEARCH("C. Funding Strategies",B8)))</formula>
    </cfRule>
    <cfRule type="containsText" dxfId="24" priority="19" operator="containsText" text="B. Capital Planning Procedures">
      <formula>NOT(ISERROR(SEARCH("B. Capital Planning Procedures",B8)))</formula>
    </cfRule>
    <cfRule type="containsText" dxfId="23" priority="20" operator="containsText" text="A. Financial Policies">
      <formula>NOT(ISERROR(SEARCH("A. Financial Policies",B8)))</formula>
    </cfRule>
  </conditionalFormatting>
  <conditionalFormatting sqref="B9">
    <cfRule type="containsText" dxfId="22" priority="13" operator="containsText" text="D. Capital Forecast">
      <formula>NOT(ISERROR(SEARCH("D. Capital Forecast",B9)))</formula>
    </cfRule>
    <cfRule type="containsText" dxfId="21" priority="14" operator="containsText" text="C. Funding Strategies">
      <formula>NOT(ISERROR(SEARCH("C. Funding Strategies",B9)))</formula>
    </cfRule>
    <cfRule type="containsText" dxfId="20" priority="15" operator="containsText" text="B. Capital Planning Procedures">
      <formula>NOT(ISERROR(SEARCH("B. Capital Planning Procedures",B9)))</formula>
    </cfRule>
    <cfRule type="containsText" dxfId="19" priority="16" operator="containsText" text="A. Financial Policies">
      <formula>NOT(ISERROR(SEARCH("A. Financial Policies",B9)))</formula>
    </cfRule>
  </conditionalFormatting>
  <conditionalFormatting sqref="B9">
    <cfRule type="containsText" dxfId="18" priority="5" operator="containsText" text="D. Capital Forecast">
      <formula>NOT(ISERROR(SEARCH("D. Capital Forecast",B9)))</formula>
    </cfRule>
    <cfRule type="containsText" dxfId="17" priority="6" operator="containsText" text="C. Funding Strategies">
      <formula>NOT(ISERROR(SEARCH("C. Funding Strategies",B9)))</formula>
    </cfRule>
    <cfRule type="containsText" dxfId="16" priority="7" operator="containsText" text="B. Capital Planning Procedures">
      <formula>NOT(ISERROR(SEARCH("B. Capital Planning Procedures",B9)))</formula>
    </cfRule>
    <cfRule type="containsText" dxfId="15" priority="8" operator="containsText" text="A. Financial Policies">
      <formula>NOT(ISERROR(SEARCH("A. Financial Policies",B9)))</formula>
    </cfRule>
  </conditionalFormatting>
  <conditionalFormatting sqref="B8">
    <cfRule type="containsText" dxfId="14" priority="9" operator="containsText" text="D. Capital Forecast">
      <formula>NOT(ISERROR(SEARCH("D. Capital Forecast",B8)))</formula>
    </cfRule>
    <cfRule type="containsText" dxfId="13" priority="10" operator="containsText" text="C. Funding Strategies">
      <formula>NOT(ISERROR(SEARCH("C. Funding Strategies",B8)))</formula>
    </cfRule>
    <cfRule type="containsText" dxfId="12" priority="11" operator="containsText" text="B. Capital Planning Procedures">
      <formula>NOT(ISERROR(SEARCH("B. Capital Planning Procedures",B8)))</formula>
    </cfRule>
    <cfRule type="containsText" dxfId="11" priority="12" operator="containsText" text="A. Financial Policies">
      <formula>NOT(ISERROR(SEARCH("A. Financial Policies",B8)))</formula>
    </cfRule>
  </conditionalFormatting>
  <conditionalFormatting sqref="B7">
    <cfRule type="containsText" dxfId="10" priority="1" operator="containsText" text="D. Capital Forecast">
      <formula>NOT(ISERROR(SEARCH("D. Capital Forecast",B7)))</formula>
    </cfRule>
    <cfRule type="containsText" dxfId="9" priority="2" operator="containsText" text="C. Funding Strategies">
      <formula>NOT(ISERROR(SEARCH("C. Funding Strategies",B7)))</formula>
    </cfRule>
    <cfRule type="containsText" dxfId="8" priority="3" operator="containsText" text="B. Capital Planning Procedures">
      <formula>NOT(ISERROR(SEARCH("B. Capital Planning Procedures",B7)))</formula>
    </cfRule>
    <cfRule type="containsText" dxfId="7" priority="4" operator="containsText" text="A. Financial Policies">
      <formula>NOT(ISERROR(SEARCH("A. Financial Policies",B7)))</formula>
    </cfRule>
  </conditionalFormatting>
  <pageMargins left="0.25" right="0.25" top="0.75" bottom="0.75" header="0.3" footer="0.3"/>
  <pageSetup scale="5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"/>
  <sheetViews>
    <sheetView zoomScale="190" zoomScaleNormal="190" workbookViewId="0">
      <selection activeCell="D6" sqref="D6"/>
    </sheetView>
  </sheetViews>
  <sheetFormatPr defaultColWidth="8.85546875" defaultRowHeight="15"/>
  <cols>
    <col min="1" max="1" width="11.42578125" bestFit="1" customWidth="1"/>
    <col min="2" max="2" width="65.140625" bestFit="1" customWidth="1"/>
    <col min="3" max="3" width="38.42578125" style="11" customWidth="1"/>
    <col min="4" max="4" width="26.42578125" customWidth="1"/>
  </cols>
  <sheetData>
    <row r="1" spans="1:4" ht="15.95">
      <c r="A1" t="s">
        <v>1</v>
      </c>
      <c r="B1" t="s">
        <v>2</v>
      </c>
      <c r="C1" s="11" t="s">
        <v>53</v>
      </c>
      <c r="D1" t="s">
        <v>80</v>
      </c>
    </row>
    <row r="2" spans="1:4" ht="32.1">
      <c r="A2" t="s">
        <v>21</v>
      </c>
      <c r="B2" t="s">
        <v>22</v>
      </c>
      <c r="C2" s="11" t="s">
        <v>81</v>
      </c>
      <c r="D2" t="s">
        <v>82</v>
      </c>
    </row>
    <row r="3" spans="1:4" ht="32.1">
      <c r="A3" t="s">
        <v>23</v>
      </c>
      <c r="B3" t="s">
        <v>24</v>
      </c>
      <c r="C3" s="11" t="s">
        <v>83</v>
      </c>
      <c r="D3" t="s">
        <v>84</v>
      </c>
    </row>
    <row r="4" spans="1:4" ht="15.95">
      <c r="A4" t="s">
        <v>25</v>
      </c>
      <c r="B4" t="s">
        <v>26</v>
      </c>
      <c r="C4" s="11" t="s">
        <v>72</v>
      </c>
      <c r="D4" t="s">
        <v>85</v>
      </c>
    </row>
    <row r="5" spans="1:4" ht="15.95">
      <c r="A5" t="s">
        <v>27</v>
      </c>
      <c r="B5" t="s">
        <v>28</v>
      </c>
      <c r="C5" s="11" t="s">
        <v>86</v>
      </c>
      <c r="D5" t="s">
        <v>87</v>
      </c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topLeftCell="B1" zoomScale="210" zoomScaleNormal="210" workbookViewId="0">
      <selection activeCell="A7" sqref="A7"/>
    </sheetView>
  </sheetViews>
  <sheetFormatPr defaultColWidth="8.85546875" defaultRowHeight="15"/>
  <cols>
    <col min="1" max="1" width="13.7109375" customWidth="1"/>
    <col min="2" max="2" width="73.140625" bestFit="1" customWidth="1"/>
    <col min="3" max="3" width="7.140625" customWidth="1"/>
    <col min="4" max="4" width="33.42578125" bestFit="1" customWidth="1"/>
    <col min="5" max="5" width="52.85546875" customWidth="1"/>
  </cols>
  <sheetData>
    <row r="1" spans="1:5">
      <c r="A1" t="s">
        <v>1</v>
      </c>
      <c r="B1" t="s">
        <v>2</v>
      </c>
      <c r="C1" t="s">
        <v>53</v>
      </c>
      <c r="D1" s="24" t="s">
        <v>54</v>
      </c>
      <c r="E1" t="s">
        <v>88</v>
      </c>
    </row>
    <row r="2" spans="1:5">
      <c r="A2" s="6" t="s">
        <v>31</v>
      </c>
      <c r="B2" s="6" t="s">
        <v>32</v>
      </c>
      <c r="D2" t="s">
        <v>72</v>
      </c>
      <c r="E2" t="s">
        <v>89</v>
      </c>
    </row>
    <row r="3" spans="1:5">
      <c r="A3" s="22" t="s">
        <v>33</v>
      </c>
      <c r="B3" s="22" t="s">
        <v>34</v>
      </c>
      <c r="D3" t="s">
        <v>72</v>
      </c>
      <c r="E3" t="s">
        <v>90</v>
      </c>
    </row>
    <row r="4" spans="1:5">
      <c r="A4" s="23" t="s">
        <v>35</v>
      </c>
      <c r="B4" s="6" t="s">
        <v>36</v>
      </c>
      <c r="D4" t="s">
        <v>91</v>
      </c>
      <c r="E4" t="s">
        <v>92</v>
      </c>
    </row>
    <row r="5" spans="1:5" ht="32.1">
      <c r="A5" s="22" t="s">
        <v>38</v>
      </c>
      <c r="B5" s="22" t="s">
        <v>39</v>
      </c>
      <c r="D5" s="11" t="s">
        <v>93</v>
      </c>
      <c r="E5" t="s">
        <v>94</v>
      </c>
    </row>
    <row r="6" spans="1:5">
      <c r="A6" t="s">
        <v>95</v>
      </c>
      <c r="B6" t="s">
        <v>96</v>
      </c>
      <c r="D6" t="s">
        <v>97</v>
      </c>
      <c r="E6" t="s">
        <v>98</v>
      </c>
    </row>
  </sheetData>
  <conditionalFormatting sqref="A2:B6">
    <cfRule type="containsText" dxfId="3" priority="1" operator="containsText" text="D. Capital Forecast">
      <formula>NOT(ISERROR(SEARCH("D. Capital Forecast",A2)))</formula>
    </cfRule>
    <cfRule type="containsText" dxfId="2" priority="2" operator="containsText" text="C. Funding Strategies">
      <formula>NOT(ISERROR(SEARCH("C. Funding Strategies",A2)))</formula>
    </cfRule>
    <cfRule type="containsText" dxfId="1" priority="3" operator="containsText" text="B. Capital Planning Procedures">
      <formula>NOT(ISERROR(SEARCH("B. Capital Planning Procedures",A2)))</formula>
    </cfRule>
    <cfRule type="containsText" dxfId="0" priority="4" operator="containsText" text="A. Financial Policies">
      <formula>NOT(ISERROR(SEARCH("A. Financial Policies",A2)))</formula>
    </cfRule>
  </conditionalFormatting>
  <pageMargins left="0.25" right="0.25" top="0.75" bottom="0.75" header="0.3" footer="0.3"/>
  <pageSetup firstPageNumber="0" fitToWidth="0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abSelected="1" zoomScale="260" zoomScaleNormal="260" workbookViewId="0">
      <selection activeCell="D6" sqref="D6"/>
    </sheetView>
  </sheetViews>
  <sheetFormatPr defaultColWidth="8.85546875" defaultRowHeight="15"/>
  <cols>
    <col min="1" max="1" width="25.7109375" bestFit="1" customWidth="1"/>
    <col min="2" max="2" width="77.140625" bestFit="1" customWidth="1"/>
    <col min="3" max="3" width="15.42578125" customWidth="1"/>
    <col min="4" max="4" width="28" customWidth="1"/>
  </cols>
  <sheetData>
    <row r="1" spans="1:4">
      <c r="A1" t="s">
        <v>1</v>
      </c>
      <c r="B1" t="s">
        <v>2</v>
      </c>
      <c r="C1" t="s">
        <v>53</v>
      </c>
      <c r="D1" t="s">
        <v>88</v>
      </c>
    </row>
    <row r="2" spans="1:4">
      <c r="A2" t="s">
        <v>41</v>
      </c>
      <c r="B2" t="s">
        <v>42</v>
      </c>
      <c r="C2" t="s">
        <v>99</v>
      </c>
      <c r="D2" t="s">
        <v>100</v>
      </c>
    </row>
    <row r="3" spans="1:4" s="11" customFormat="1" ht="45">
      <c r="A3" s="11" t="s">
        <v>41</v>
      </c>
      <c r="B3" t="s">
        <v>101</v>
      </c>
      <c r="C3" s="11" t="s">
        <v>99</v>
      </c>
      <c r="D3" s="11" t="s">
        <v>102</v>
      </c>
    </row>
    <row r="4" spans="1:4">
      <c r="A4" t="s">
        <v>43</v>
      </c>
      <c r="B4" t="s">
        <v>44</v>
      </c>
      <c r="C4" t="s">
        <v>103</v>
      </c>
      <c r="D4" t="s">
        <v>104</v>
      </c>
    </row>
    <row r="5" spans="1:4">
      <c r="A5" t="s">
        <v>45</v>
      </c>
      <c r="B5" t="s">
        <v>46</v>
      </c>
      <c r="D5" t="s">
        <v>105</v>
      </c>
    </row>
  </sheetData>
  <pageMargins left="0.25" right="0.25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Janie Dretler</dc:creator>
  <cp:keywords/>
  <dc:description/>
  <cp:lastModifiedBy/>
  <cp:revision/>
  <dcterms:created xsi:type="dcterms:W3CDTF">2020-11-13T23:23:32Z</dcterms:created>
  <dcterms:modified xsi:type="dcterms:W3CDTF">2021-03-19T02:56:46Z</dcterms:modified>
  <cp:category/>
  <cp:contentStatus/>
</cp:coreProperties>
</file>