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945" windowWidth="20730" windowHeight="8775" tabRatio="607" activeTab="2"/>
  </bookViews>
  <sheets>
    <sheet name="Municipal" sheetId="36" r:id="rId1"/>
    <sheet name="Parks" sheetId="30" r:id="rId2"/>
    <sheet name="Schools" sheetId="35" r:id="rId3"/>
  </sheets>
  <definedNames>
    <definedName name="_xlnm._FilterDatabase" localSheetId="0" hidden="1">Municipal!$A$16:$L$16</definedName>
    <definedName name="_xlnm._FilterDatabase" localSheetId="1" hidden="1">Parks!$A$16:$L$16</definedName>
    <definedName name="_xlnm._FilterDatabase" localSheetId="2" hidden="1">Schools!$A$16:$L$16</definedName>
    <definedName name="_xlnm.Print_Titles" localSheetId="0">Municipal!$15:$16</definedName>
    <definedName name="_xlnm.Print_Titles" localSheetId="1">Parks!$15:$16</definedName>
    <definedName name="_xlnm.Print_Titles" localSheetId="2">Schools!$15:$16</definedName>
  </definedNames>
  <calcPr calcId="145621"/>
</workbook>
</file>

<file path=xl/sharedStrings.xml><?xml version="1.0" encoding="utf-8"?>
<sst xmlns="http://schemas.openxmlformats.org/spreadsheetml/2006/main" count="10256" uniqueCount="2195">
  <si>
    <t>Facility Name</t>
  </si>
  <si>
    <t xml:space="preserve"> </t>
  </si>
  <si>
    <t>Location</t>
  </si>
  <si>
    <t>Priority for Barrier Removal</t>
  </si>
  <si>
    <t>Element</t>
  </si>
  <si>
    <t>Issue/Physical Barrier</t>
  </si>
  <si>
    <t>Remedies</t>
  </si>
  <si>
    <t xml:space="preserve">Estimated Cost of Barrier Removal </t>
  </si>
  <si>
    <t>Information Provided by Institute for Human Centered Design</t>
  </si>
  <si>
    <t>Responsible for Barrier Removal</t>
  </si>
  <si>
    <t>Project Start Date</t>
  </si>
  <si>
    <t>ID</t>
  </si>
  <si>
    <t>Quantity</t>
  </si>
  <si>
    <t>Project Completion Date</t>
  </si>
  <si>
    <t>Fl.</t>
  </si>
  <si>
    <t>Rm.</t>
  </si>
  <si>
    <r>
      <rPr>
        <b/>
        <sz val="11"/>
        <color theme="1"/>
        <rFont val="Calibri"/>
        <family val="2"/>
        <scheme val="minor"/>
      </rPr>
      <t>**IHCD Cost Estimation Notes:</t>
    </r>
    <r>
      <rPr>
        <sz val="11"/>
        <color theme="1"/>
        <rFont val="Calibri"/>
        <family val="2"/>
        <scheme val="minor"/>
      </rPr>
      <t xml:space="preserve">
- Cost of design is not included.
- Does not include costs when note indicates future work.
- Labor cannot be estimated for all remedies.
- There is no cost noted when it's presumed to be a maintenance issue.
- Cost based on a national average. Cost is not based on prevailing wage.
- There is no cost noted when it's presumed to be a maintenance issue.                         </t>
    </r>
    <r>
      <rPr>
        <i/>
        <sz val="11"/>
        <color theme="1"/>
        <rFont val="Calibri"/>
        <family val="2"/>
        <scheme val="minor"/>
      </rPr>
      <t>Estimates are intended as a guide to budgeting access modifications and are not intended to be absolutely comprehensive or definitive.</t>
    </r>
  </si>
  <si>
    <t xml:space="preserve">*Note: 
Some toilet rooms issues compromise Program Access. 
Some toilet rooms with less central issues (e.g., partially accessible toilet rooms), fall under Additional Access. </t>
  </si>
  <si>
    <r>
      <t xml:space="preserve">Priorities:
</t>
    </r>
    <r>
      <rPr>
        <sz val="11"/>
        <color theme="1"/>
        <rFont val="Calibri"/>
        <family val="2"/>
        <scheme val="minor"/>
      </rPr>
      <t xml:space="preserve">Priority 1: Program Access* or Safety
Priority 2: Navigational Issue
Priority 3: Additional Access*
Priority 4: Enhanced Usability </t>
    </r>
  </si>
  <si>
    <t>Town Priority</t>
  </si>
  <si>
    <t>Ext.</t>
  </si>
  <si>
    <t>A. Exterior Access Route</t>
  </si>
  <si>
    <t>C. Field</t>
  </si>
  <si>
    <t>H. Running slope &gt; 1:20 (5%)</t>
  </si>
  <si>
    <t>N. Accessible route not provided</t>
  </si>
  <si>
    <t>E. Off-Street Parking Lot or Garage</t>
  </si>
  <si>
    <t>J. Picnic Tables</t>
  </si>
  <si>
    <t>G. Toe or knee clearance at table not provided
H. Picnic table not on an accessible route</t>
  </si>
  <si>
    <t>A. Not provided from all site arrival points</t>
  </si>
  <si>
    <t xml:space="preserve">G. Cross slope &gt; 1:50 (2.00%) </t>
  </si>
  <si>
    <t>C. Not connected to an accessible-route</t>
  </si>
  <si>
    <t>A. Curb ramp not provided</t>
  </si>
  <si>
    <t>L. Benches</t>
  </si>
  <si>
    <t>A. No accessible route to one bench in this area</t>
  </si>
  <si>
    <t xml:space="preserve">    Sign</t>
  </si>
  <si>
    <t>B. Accessible spaces not provided at sidelines seating 
C. Not connected to an accessible-route</t>
  </si>
  <si>
    <t>Priority 1</t>
  </si>
  <si>
    <t>Program Access</t>
  </si>
  <si>
    <t>Priority 4</t>
  </si>
  <si>
    <t>Priority 3</t>
  </si>
  <si>
    <t>Additional Access</t>
  </si>
  <si>
    <t>Project Management for the Town of Sudbury</t>
  </si>
  <si>
    <t>Broadacres Farm</t>
  </si>
  <si>
    <t>H. Running slope &gt; 1:20 (5%)
K. Surface is not stable, firm, and slip-resistant
N. Accessible route not provided</t>
  </si>
  <si>
    <t xml:space="preserve">Path Between Horse Riding Practice Building and Horse Barn </t>
  </si>
  <si>
    <t>Ensure an accessible route is provided with a slope no greater than 1:20 (5.00%). 
(Cost estimate for a 250' long 4' wide stone dust walkway.)</t>
  </si>
  <si>
    <t xml:space="preserve">J. Level changes &gt; 1/4"  </t>
  </si>
  <si>
    <t>House Entrance</t>
  </si>
  <si>
    <t>Alter change in level to be 1/4" high max. (Cost estimate for a 4' by 4' asphalt area.)</t>
  </si>
  <si>
    <t xml:space="preserve">Horse Riding Practice Building </t>
  </si>
  <si>
    <t xml:space="preserve">Ensure an accessible route is provided to the new main entrance door. (Cost estimate for a 10' long 4' wide stone dust walkway.) </t>
  </si>
  <si>
    <t>Kitchen Egress to Outdoor Office</t>
  </si>
  <si>
    <t xml:space="preserve">Due to lack of space an accessible route may not be technically feasible to the outdoor office. </t>
  </si>
  <si>
    <t>C. Off-Street Parking Lot or Garage</t>
  </si>
  <si>
    <t>A. Total # of parking 
C. Total # of designated van accessible spaces</t>
  </si>
  <si>
    <t>Parking Area</t>
  </si>
  <si>
    <t>Provide one van accessible parking space.</t>
  </si>
  <si>
    <t>E. Exterior Ramp</t>
  </si>
  <si>
    <t>A. No lower handrail 18"-20" high provided
B. Ramp &lt;  48" wide
G. Handrails do not extend 12" past top &amp; bottom
H. Handrails have non-compliant cross section
Z. Ramp is not located on an accessible route</t>
  </si>
  <si>
    <t>House - Main Entrance</t>
  </si>
  <si>
    <t xml:space="preserve">Rebuild ramp so that there is 48" inches clear. Provide a lower handrail between 18" to 20" high on each side. Provide handrails that extend horizontally above the landing for 12" min. beyond the top and bottom of ramp runs.
Provide handrails with 1-1/4"to 1-1/2" circular cross sections. (Cost estimate for a new 30' pressure treaded wood ramp.). </t>
  </si>
  <si>
    <t>G. Entrance</t>
  </si>
  <si>
    <t xml:space="preserve">B. Entrance not on an accessible route
C. Directional sign to accessible entrance not provided </t>
  </si>
  <si>
    <t>Horse Riding Practice Building Inaccessible Door</t>
  </si>
  <si>
    <t>Provide a directional sign indicating the location of the nearest accessible entrance.</t>
  </si>
  <si>
    <t>B. Entrance not on an accessible route
O. Threshold &gt; 1/2" high
Q. Hardware not operable with a closed fist
D. International Symbol of Accessibility not provided</t>
  </si>
  <si>
    <t>Horse Riding Practice Building 
Observation Area</t>
  </si>
  <si>
    <t>After the entrance is made accessible, provide a sign with the International Symbol of Accessibility (ISA). Provide hardware that can be operable with one hand and not require tight grasping, pinching, or twisting of the wrist. Provide a sloped walkway with a 5' by 5' level platform at the door. (Cost estimate includes a 15' long concrete route to the door, door hardware and sign.)</t>
  </si>
  <si>
    <t>D. International Symbol of Accessibility not provided</t>
  </si>
  <si>
    <t>Horse Riding Practice Building Main Entrance</t>
  </si>
  <si>
    <t xml:space="preserve">Provide a sign with the International Symbol of Accessibility (ISA) at the new accessible entrance door. </t>
  </si>
  <si>
    <t>O. Threshold &gt; 1/2" high
Q. Hardware not operable with a closed fist</t>
  </si>
  <si>
    <t>Alter threshold to be 1/2" high max. 
Provide hardware that can be operable with one hand and not require tight grasping, pinching, or twisting of the wrist.</t>
  </si>
  <si>
    <t>R. Door requires  &gt; 15 lbs. of force to open</t>
  </si>
  <si>
    <t>Provide an accessible door into the facility. 
(Cost estimate for installing a solid core wood door.)</t>
  </si>
  <si>
    <t>H. Emergency Exit</t>
  </si>
  <si>
    <t xml:space="preserve">B. Tactile sign not provided at exit
C. Directional sign to accessible emergency exit not provided </t>
  </si>
  <si>
    <t xml:space="preserve">Kitchen Egress </t>
  </si>
  <si>
    <t xml:space="preserve">Provide tactile exit signs with raised characters and braille at exit doors. Mount signs between 48”- 60” above the finished floor located on the latch side of the door.
Provide a directional sign indicating the location of the nearest accessible emergency exit. </t>
  </si>
  <si>
    <t xml:space="preserve">Horse Riding Practice Building Inaccessible Door </t>
  </si>
  <si>
    <t xml:space="preserve">At the interior of the exit door: provide tactile exit signs with raised characters and braille at exit doors. Mount signs between 48”- 60” above the finished floor located on the latch side of the door.
Provide a directional sign indicating the location of the nearest accessible emergency exit. </t>
  </si>
  <si>
    <t>B. Tactile sign not provided at exit
D. Illuminated Int. Symbol of Acc. not provided (MAAB)</t>
  </si>
  <si>
    <t>Horse Barn Exit</t>
  </si>
  <si>
    <t>Provide tactile exit signs with raised characters and braille at exit doors. Mount signs between 48”- 60” above the finished floor located on the latch side of the door.
Provide an illuminated sign with the International Symbol of Accessibility.</t>
  </si>
  <si>
    <t xml:space="preserve">Provide a tactile exit signs with raised characters and braille at the interior. Mount signs between 48”- 60” above the finished floor located on the latch side of the door.
After the door is made accessible, provide an illuminated sign with the International Symbol of Accessibility on the interior of the door. </t>
  </si>
  <si>
    <t>Provide a tactile exit sign with raised characters and braille at the interior of the exit door. Mount sign between 48”- 60” above the finished floor located on the latch side of the door.
After the exit is made accessible, provide an illuminated sign with the International Symbol of Accessibility.</t>
  </si>
  <si>
    <t xml:space="preserve">B. Tactile sign not provided at exit
D. Illuminated Int. Symbol of Acc. not provided (MAAB)
C. Directional sign to accessible emergency exit not provided </t>
  </si>
  <si>
    <t xml:space="preserve">At the interior of the exit door: provide tactile exit signs with raised characters and braille at the existing main exit door and the new accessible main exit door. Provide a directional sign indicating the location of the nearest accessible emergency exit at the inaccessible exit. Provide an illuminated sign with the International Symbol of Accessibility at the accessible exit door. </t>
  </si>
  <si>
    <t>B. Interior Access Route</t>
  </si>
  <si>
    <t>A. Route &lt; 36" wide</t>
  </si>
  <si>
    <t>Kitchen Storage and Bathroom</t>
  </si>
  <si>
    <t xml:space="preserve">Ensure that a clear width of 36" min. is maintained at the accessible route. Remove shelves. Route is allowed to narrow to 32 inches for a depth of 24 inches. </t>
  </si>
  <si>
    <t xml:space="preserve">E. Level changes &gt; 1/4" </t>
  </si>
  <si>
    <t xml:space="preserve">Horse Barn Entrance </t>
  </si>
  <si>
    <t xml:space="preserve">Alter change in level to be 1/4" high max. </t>
  </si>
  <si>
    <t>H. Accessible route not provided</t>
  </si>
  <si>
    <t>Stair</t>
  </si>
  <si>
    <t xml:space="preserve">Consider locating all public programs on the first floor of the building. </t>
  </si>
  <si>
    <t>L. Vertical clearance &lt; 80" above finished floor</t>
  </si>
  <si>
    <t xml:space="preserve">Basement </t>
  </si>
  <si>
    <t>B</t>
  </si>
  <si>
    <t xml:space="preserve">The basement is unfinished with tripping hazards, no lighting, and has vertical clearance less than 80" above the floor in some areas. IHCD recommends not providing public programs in this area. </t>
  </si>
  <si>
    <t>C. Doors, Doorways, &amp; Gates</t>
  </si>
  <si>
    <t>L. Hardware not operable with a closed fist</t>
  </si>
  <si>
    <t>Dining Room</t>
  </si>
  <si>
    <t>Provide hardware that can be operable with one hand and not require tight grasping, pinching, or twisting of the wrist.</t>
  </si>
  <si>
    <t xml:space="preserve">Access to Porch From the Living Room </t>
  </si>
  <si>
    <t>U. Kitchens and Kitchenettes</t>
  </si>
  <si>
    <t>A. Knee/toe clearance not provided at sink
B. Sink &gt; 34" high
F. Countertop &gt; 34" high</t>
  </si>
  <si>
    <t>Kitchen</t>
  </si>
  <si>
    <t>Provide a sink with knee and toe clearance positioned for a forward approach.
Lower sink to be no higher than 34" positioned for a forward approach.
Lower countertop to provide a work surface no higher than 34" positioned for a forward approach.</t>
  </si>
  <si>
    <t>A. Overall Access</t>
  </si>
  <si>
    <t>B. Turning space not provided
C. Accessible plumbing fixtures or stalls not provided</t>
  </si>
  <si>
    <t xml:space="preserve">Horse Barn Toilet Room </t>
  </si>
  <si>
    <t>Add an accessible single-user toilet room.</t>
  </si>
  <si>
    <t>Kitchen Bathroom in the House</t>
  </si>
  <si>
    <t>Provide an accessible single-user toilet room.</t>
  </si>
  <si>
    <t>B. Sink</t>
  </si>
  <si>
    <t>B. Toe and knee clearances not provided
C. Rim or counter &gt; 34"
D. Non-compliant faucets</t>
  </si>
  <si>
    <t>Kitchen Storage Area</t>
  </si>
  <si>
    <t>Ensure there is a 27" knee clearance positioned for a forward approach.
Relocate sink with the front of the rim or counter no higher than 34".
Install faucets that do not require tight grasping, pinching, or twisting of the wrist.</t>
  </si>
  <si>
    <t xml:space="preserve">Grinnell Park </t>
  </si>
  <si>
    <t xml:space="preserve">Walkway Southwest of World War I Memorial </t>
  </si>
  <si>
    <t>Reduce cross slope to be no steeper than 1:50 (2.00%).
(Cost based on 4'x15' of stone dust to correct slope.)</t>
  </si>
  <si>
    <t xml:space="preserve">Walkway West of World War I Memorial </t>
  </si>
  <si>
    <t>Reduce cross slope to be no steeper than 1:50 (2.00%).
(Cost based on 4'x6' of stone dust to correct slope.)</t>
  </si>
  <si>
    <t>M. Route not maintained in operable working condition</t>
  </si>
  <si>
    <t xml:space="preserve">Walkway Southeast of World War I Memorial </t>
  </si>
  <si>
    <t>Ensure the accessible route is maintained in operable working condition.</t>
  </si>
  <si>
    <t>P. Detectable warning not provided</t>
  </si>
  <si>
    <t xml:space="preserve">Crosswalk at the Intersection of Hudson and Concord Roads </t>
  </si>
  <si>
    <t>Provide a detectable warning on the curb ramp.</t>
  </si>
  <si>
    <t>Southeast End of the Park</t>
  </si>
  <si>
    <t xml:space="preserve">Provide an accessible route to at least one bench in this area. 
(Cost based on a new 4' wide min. x 15' stone dust path.) </t>
  </si>
  <si>
    <t xml:space="preserve">   Bench</t>
  </si>
  <si>
    <t xml:space="preserve">Walkway From World War I Memorial to the Intersection of Hudson and Concord Roads  </t>
  </si>
  <si>
    <t>Recommend providing a bench with a 36” min. x 48" min. wide stable, firm and slip resistant surface such as stone dust at one end by the pathway the runs along Hudson Road to provide a location near the memorial for visitors to rest while at the park.</t>
  </si>
  <si>
    <t xml:space="preserve">   Clear Floor Space by Bench</t>
  </si>
  <si>
    <t>Recommend providing a 36” min. x 48" min. wide stable, firm and slip resistant surface such as stone dust at one end of one of the benches in this area once the bench is connected to an accessible route.</t>
  </si>
  <si>
    <t>Sunny Picnic Area</t>
  </si>
  <si>
    <t>A. Accessible spaces are not provided at team seating 
C. Not connected to an accessible-route</t>
  </si>
  <si>
    <t>East Team Seating Area</t>
  </si>
  <si>
    <t>West Team Seating Area</t>
  </si>
  <si>
    <t>Spectator Seating Area</t>
  </si>
  <si>
    <t>Recommend providing a 48" wide min. stable, firm and slip resistant surface under and around an accessible picnic table.</t>
  </si>
  <si>
    <t>Willis Lake Access</t>
  </si>
  <si>
    <t>Wayside Near Picnic Area and Dock</t>
  </si>
  <si>
    <t>Ensure an accessible route is provided to the wayside.(Relocate picnic table so it does not obstruct access to the clear floor space at the wayside.)</t>
  </si>
  <si>
    <t>Path to Memorial</t>
  </si>
  <si>
    <t>Reduce running slope to be no steeper than 1:20 (5%).
(Reducing running slope on path to memorial may be technically infeasible.)</t>
  </si>
  <si>
    <t>Near Memorial and  Exterior Stairs</t>
  </si>
  <si>
    <t xml:space="preserve">Alter change in level to be 1/4" high max. 
(Cost based on a 4'x4' asphalt patch.) </t>
  </si>
  <si>
    <t>Dock</t>
  </si>
  <si>
    <t>A. Total # of parking 
B. Total # of designated accessible parking spaces
C. Total # of designated van accessible spaces
G. Access aisle not provided
N. Sign not provided
O. Sign does not have the designation "Van Accessible"</t>
  </si>
  <si>
    <t>Parking Area Near Dock</t>
  </si>
  <si>
    <t xml:space="preserve">Provide a compliant van accessible parking space with a marked access aisle 60" wide min. and no steeper than 1:48 (2.08%) in all directions.
Provide a sign with the International Symbol of Accessibility (ISA) located 60” min. and 96" max. above the ground. 
Add the designation "Van Accessible" to the sign located at the van accessible space. </t>
  </si>
  <si>
    <t>G. Toe or knee clearance at table not provided</t>
  </si>
  <si>
    <t>Picnic Area by Dock</t>
  </si>
  <si>
    <t>Provide at least one picnic table with top between 28"- 34" above the ground and 27" clear height underneath.</t>
  </si>
  <si>
    <t xml:space="preserve">    Memorial</t>
  </si>
  <si>
    <t>Memorial</t>
  </si>
  <si>
    <t>Recommend, since providing an accessible route to the memorial may be technically infeasible, including some photos and descriptions of the memorial at the wayside by the beach so individuals who are unable to access the memorial can see and learn about it.</t>
  </si>
  <si>
    <t xml:space="preserve">  Picnic Table</t>
  </si>
  <si>
    <t>Recommend providing a 48" wide min. stable, firm and slip resistant surface such as stone dust under and around an accessible picnic table once one is placed in the picnic area by the dock.</t>
  </si>
  <si>
    <t>Lake Shore Drive</t>
  </si>
  <si>
    <t>Recommend providing a sign at the intersection of Lake Shore Drive and Elmwood Avenue directing visitors to Willis Lake Park.</t>
  </si>
  <si>
    <t>Priority 2</t>
  </si>
  <si>
    <t>Navigational Issue</t>
  </si>
  <si>
    <t>Enhanced Usability</t>
  </si>
  <si>
    <t>Playground at 59 Horse Pond Road</t>
  </si>
  <si>
    <t xml:space="preserve">Loring Parsonage </t>
  </si>
  <si>
    <t>A. Total # of parking 
B. Total # of designated accessible parking spaces
C. Total # of designated van accessible spaces
O. Sign does not have the designation "Van Accessible"
E. Van space &lt; 132" or &lt;96" wide
H. Access aisle not compliant</t>
  </si>
  <si>
    <t xml:space="preserve">Parking Lot </t>
  </si>
  <si>
    <t>Ext</t>
  </si>
  <si>
    <t>Provide at least one van accessible parking space for the facility. 
(Cost estimate includes "Van Accessible" sign and restriping.)</t>
  </si>
  <si>
    <t>M. Mat not securely attached</t>
  </si>
  <si>
    <t>Lobby - Northeast Accessible Entrance</t>
  </si>
  <si>
    <t xml:space="preserve">Secure the mat. </t>
  </si>
  <si>
    <t>Stairwell - Exit to East Side of Building</t>
  </si>
  <si>
    <t>Exhibit Space - Exit to West Side of Building</t>
  </si>
  <si>
    <t>Vestibule - Northeast Accessible Entrance</t>
  </si>
  <si>
    <t>B. Obstructed by protruding objects</t>
  </si>
  <si>
    <t>Lobby - Northeast Door to Parking Lot</t>
  </si>
  <si>
    <t xml:space="preserve">Provide a cane-detectable barrier under the cabinet. </t>
  </si>
  <si>
    <t>File Room - East Side of Building</t>
  </si>
  <si>
    <t xml:space="preserve">Provide ADA compliant double belt stanchions on each side of the route where the ceiling is less than 80" above the finished floor. Ensure that the lower horizontal belt of the stanchion is 27 inches maximum above the floor. 
(Cost estimate for 4 stanchions.) </t>
  </si>
  <si>
    <t>C. Maneuvering clearance(s) not provided</t>
  </si>
  <si>
    <t>File Room to Research Room</t>
  </si>
  <si>
    <t xml:space="preserve">Relocate storage to provide 18" clear on the latch side of the door and at sign. </t>
  </si>
  <si>
    <t>K. Threshold &gt; 1/2" high
L. Hardware not operable with a closed fist</t>
  </si>
  <si>
    <t>Exhibit Space - Southwest Side of Building</t>
  </si>
  <si>
    <t>Alter the threshold to be 1/2" high max. 
Provide hardware that can be operable with one hand and not require tight grasping, pinching, or twisting of the wrist.</t>
  </si>
  <si>
    <t>F. Platform Lift or LULA Elevator</t>
  </si>
  <si>
    <t>G. Doors remain open &lt; 20 seconds</t>
  </si>
  <si>
    <t>Platform Lift, East Side of Building</t>
  </si>
  <si>
    <t>Adjust door opening speed.</t>
  </si>
  <si>
    <t>H. Signage</t>
  </si>
  <si>
    <t>F. Visual characters &lt; 40" above ground</t>
  </si>
  <si>
    <t>Mount visual sign regarding fire precautions so that the baseline of the lowest character is 40" min. above the finished floor.</t>
  </si>
  <si>
    <t>J. Service Counter</t>
  </si>
  <si>
    <t>B. Counter &gt; 36" high</t>
  </si>
  <si>
    <t xml:space="preserve">Lobby - East Side of Building </t>
  </si>
  <si>
    <t>Provide a counter that is 36" max. above the ground or finished floor.</t>
  </si>
  <si>
    <t>C. Single-User Toilet</t>
  </si>
  <si>
    <t>O. Hook located &gt; 48" high</t>
  </si>
  <si>
    <t xml:space="preserve">Toilet Room - North Side of Building </t>
  </si>
  <si>
    <t xml:space="preserve">Locate hook no higher than 48" above the finished floor. </t>
  </si>
  <si>
    <t xml:space="preserve">Relocate shelves to provide easier access to and clearance at lift controls. </t>
  </si>
  <si>
    <t>Exhibit Space - North Side of Building</t>
  </si>
  <si>
    <t>Recommend providing signage with raised characters and braille at all permanent rooms including the door between Rooms 104 and 105.</t>
  </si>
  <si>
    <t xml:space="preserve">Main Entrance - Route to Parking Lot </t>
  </si>
  <si>
    <t xml:space="preserve">Recommend providing edge protection along open sides of walkway. </t>
  </si>
  <si>
    <t>Fire Department Station 2</t>
  </si>
  <si>
    <t xml:space="preserve">Main Entrance </t>
  </si>
  <si>
    <t xml:space="preserve">Recommend providing signage with contact information regarding the fire department and the location of services that is open to the public on a sign that is located on an accessible route.
</t>
  </si>
  <si>
    <t xml:space="preserve">If the Town of Sudbury is planning to open this facility to the public in the future, the 3-inch change in level at the entrance will need to be renovated.
</t>
  </si>
  <si>
    <t>Fire Department Station 3</t>
  </si>
  <si>
    <t>Main Entrance  Walkway</t>
  </si>
  <si>
    <t xml:space="preserve">Alter change in level to be 1/4" high max. 
(See ID #2 for cost.) </t>
  </si>
  <si>
    <t>Alter threshold to be 1/2" high max. 
Provide hardware that can be operable with one hand and not require tight grasping, pinching, or twisting of the wrist.
(Cost estimate is for compliant hardware and providing a level (2% slope max.) concrete 60" wide by 60" deep area at the door and a sloped walkway (max. slope of 8.33%) to the landing.)</t>
  </si>
  <si>
    <t>G. Maneuvering clearance(s) not provided
L.  Mat not securely attached</t>
  </si>
  <si>
    <t xml:space="preserve">Provide an automatic door opener.
Secure the mat. </t>
  </si>
  <si>
    <t>Fire Department Station 1</t>
  </si>
  <si>
    <t>L. Surface not stable, firm, and slip-resistant at entrance</t>
  </si>
  <si>
    <t xml:space="preserve">Secondary Entrance on South </t>
  </si>
  <si>
    <t xml:space="preserve">Remove the weeds from the door maneuvering clearance area. </t>
  </si>
  <si>
    <t>Main Entrance</t>
  </si>
  <si>
    <t>Apparatus Room, South Side Exit</t>
  </si>
  <si>
    <t>LL</t>
  </si>
  <si>
    <t>Apparatus Room, North Side Exit (Front)</t>
  </si>
  <si>
    <t>B. Tactile sign not provided at exit
D. Illuminated Int. Symbol of Acc. not provided (MAAB)
R. Door requires &gt; 15 lbs. of force to open</t>
  </si>
  <si>
    <t xml:space="preserve">Provide tactile exit signs with raised characters and braille at exit doors. Mount signs between 48”- 60” above the finished floor located on the latch side of the door.
Provide an illuminated sign with the International Symbol of Accessibility.
Adjust closers of exterior doors so doors do not require more than 15 pounds of force.
</t>
  </si>
  <si>
    <t>P. Threshold &gt; 1/2" high</t>
  </si>
  <si>
    <t xml:space="preserve">Alter the threshold to be 1/2" high max. </t>
  </si>
  <si>
    <t>Conference Room</t>
  </si>
  <si>
    <t xml:space="preserve">Men’s Toilet Room </t>
  </si>
  <si>
    <t xml:space="preserve">Provide an automatic door opener.  </t>
  </si>
  <si>
    <t>Secondary Entrance/ Egress</t>
  </si>
  <si>
    <t xml:space="preserve">Ensure that vending machine is placed so that it does not affect clear width or maneuvering clearance at the door.  </t>
  </si>
  <si>
    <t>Women’s Toilet Room</t>
  </si>
  <si>
    <t>B. Raised characters not provided on sign
D. Braille not provided on sign
G. Sign not located on the latch side of the door</t>
  </si>
  <si>
    <t>Shift Commander's Office</t>
  </si>
  <si>
    <t>Provide text with raised characters duplicated in braille on sign.
Locate sign at permanent rooms alongside the door on the latch side.</t>
  </si>
  <si>
    <t>Reception/ Chief's Secretary</t>
  </si>
  <si>
    <t>A. Not on an accessible route</t>
  </si>
  <si>
    <t>Apparatus Room</t>
  </si>
  <si>
    <t xml:space="preserve">There is no accessible route (only stairs) between the apparatus room and the toilet rooms. It may be technically infeasible to create an accessible route. </t>
  </si>
  <si>
    <t>B. Lavatory</t>
  </si>
  <si>
    <t>B. Toe or knee clearances not provided
E. Plumbing underneath is exposed
G. Dispensers not within reach range</t>
  </si>
  <si>
    <t>Provide at least one lavatory with knee and toe clearance positioned for a forward approach.
Insulate or otherwise configure pipes to prevent contact at the lavatory.
Lower the paper towel dispenser to 42" max. above the floor.</t>
  </si>
  <si>
    <t>B. Flush control not on open side</t>
  </si>
  <si>
    <t>Relocate the flush control to the open side.</t>
  </si>
  <si>
    <t>A. Drinking Fountains</t>
  </si>
  <si>
    <t>H. No drinking fountain provided for standing users</t>
  </si>
  <si>
    <t>Corridor by Toilet Rooms</t>
  </si>
  <si>
    <t xml:space="preserve">Install a Hi-Lo drinking fountain. </t>
  </si>
  <si>
    <t>A. Signage is not provided</t>
  </si>
  <si>
    <t xml:space="preserve">Recommend providing designation signage with raised characters and braille at all permanent rooms where signage is not provided. </t>
  </si>
  <si>
    <t>Town Hall</t>
  </si>
  <si>
    <t>E. Van space &lt; 132" or &lt;96" wide
O. Sign does not have the designation "Van Accessible"</t>
  </si>
  <si>
    <t xml:space="preserve">Provide one van accessible space that is at least 132" wide. Ensure the access aisle is 60" min. for this space. Add the designation "Van Accessible" to the sign located at the van accessible space. (Cost estimate for repainting two spaces, and striping the landing to the ramp to be 60" min, and providing signage with the designation "Van Accessible" at the van accessible parking space.) </t>
  </si>
  <si>
    <t>C. Running slope &gt; 1:12 (8.3%)
Q. Edge protection &lt; 4" high</t>
  </si>
  <si>
    <t xml:space="preserve">Accessible Entrance to Meeting Hall </t>
  </si>
  <si>
    <t>Reduce running slope to be no steeper than 1:12 (8.3%). Provide edge protection that prevents the passage of a 4" diameter sphere, where any portion of the sphere is within 4" of the finished floor or ground surface. 
(Cost for repaving a concrete ramp to a shallower slope, including 1-1/2" pipe handrails - per 15 linear feet and providing edge protection at the bottom exterior rail.)</t>
  </si>
  <si>
    <t>L. Landing &lt; 60" min. long</t>
  </si>
  <si>
    <t>East Entrance Ramp</t>
  </si>
  <si>
    <t>Redo striping in the parking lot to ensure that 60" min. deep is provided at the base of the ramp. 
(Cost listed under ID #1.)</t>
  </si>
  <si>
    <t xml:space="preserve">Entrance to South Stairwell </t>
  </si>
  <si>
    <t xml:space="preserve">West Side of Building </t>
  </si>
  <si>
    <t xml:space="preserve">Provide a directional sign indicating the location of the nearest accessible entrance.
(Note: Where a directional sign is required, it should be located to minimize backtracking. In some cases, this could mean locating a sign at the beginning of a route, not just at the inaccessible entrance to the building.) 
</t>
  </si>
  <si>
    <t xml:space="preserve">Lobby From Main Entrance to Meeting Hall </t>
  </si>
  <si>
    <t>Q. Hardware not operable with a closed fist</t>
  </si>
  <si>
    <t>Main Entrance - West Side of Building</t>
  </si>
  <si>
    <t>Exit From South and North Stairwells</t>
  </si>
  <si>
    <t>B. Tactile sign not provided at exit
C. Directional sign to accessible emergency exit not provided 
R. Door requires &gt; 15 lbs. of force to open</t>
  </si>
  <si>
    <t xml:space="preserve">Provide tactile exit signs with raised characters and braille at exit doors. Mount signs between 48”- 60” above the finished floor located on the latch side of the door.
Provide a directional sign indicating the location of the nearest accessible emergency exit. Adjust closers of exterior doors so doors do not require more than 15 pounds of force.
</t>
  </si>
  <si>
    <t xml:space="preserve">Exit to East Side of Building </t>
  </si>
  <si>
    <t>B. Tactile sign not provided at exit
D. Illuminated Int. Symbol of Acc. not provided (MAAB)
G. Maneuvering clearance(s) not provided
L.  Mat not securely attached</t>
  </si>
  <si>
    <t xml:space="preserve">Accessible Exit From Meeting Hall </t>
  </si>
  <si>
    <t xml:space="preserve">Provide tactile exit signs with raised characters and braille at exit doors. Mount signs between 48”- 60” above the finished floor located on the latch side of the door.
Provide an illuminated sign with the International Symbol of Accessibility. Provide an automatic door opener. 
Secure the mat. </t>
  </si>
  <si>
    <t xml:space="preserve">Men’s Toilet Room by Lobby at Main Entrance </t>
  </si>
  <si>
    <t xml:space="preserve">Provide a cane-detectable barrier at the light fixture.  </t>
  </si>
  <si>
    <t>F. Surface not stable, firm, and slip-resistant</t>
  </si>
  <si>
    <t xml:space="preserve">Hallway Between Town Clerk Office and East Side of Building </t>
  </si>
  <si>
    <t xml:space="preserve">Secure mat. </t>
  </si>
  <si>
    <t xml:space="preserve">South Stairwell - Entrance to Town Clerk Office </t>
  </si>
  <si>
    <t xml:space="preserve">There is no interior accessible route to the Town Clerk office. Look into the feasibility of installing a platform lift between the Meeting Hall and this office. </t>
  </si>
  <si>
    <t>South Stairwell</t>
  </si>
  <si>
    <t xml:space="preserve">At the time of survey, no public programs were provided on the second floor and mezzanine. If public programs will be provided on these levels, consider providing a Limited Use Limited Access (LULA) elevator. </t>
  </si>
  <si>
    <t>H. Mat not securely attached
L. Hardware not operable with a closed fist</t>
  </si>
  <si>
    <t>Hallway Between Town Clerk Office and East Exit</t>
  </si>
  <si>
    <t>Secure the mat. 
Provide hardware that can be operable with one hand and not require tight grasping, pinching, or twisting of the wrist.</t>
  </si>
  <si>
    <t xml:space="preserve">Meeting Hall Door </t>
  </si>
  <si>
    <t xml:space="preserve">Women’s Toilet Room by Lobby at Main Entrance </t>
  </si>
  <si>
    <t xml:space="preserve">South Stairwell to Meeting Hall </t>
  </si>
  <si>
    <t xml:space="preserve">B. Raised characters not provided on sign
D. Braille not provided on sign
F. International Symbol of Acc. not provided
G. Sign not located on the latch side of the door
</t>
  </si>
  <si>
    <t>Employee Only Toilet Room - Meeting Hall</t>
  </si>
  <si>
    <t xml:space="preserve">Provide text with raised characters duplicated in braille on sign.
Provide a sign with the International Symbol of Accessibility.
Locate sign at permanent rooms alongside the door on the latch side.
</t>
  </si>
  <si>
    <t>H. Non glare finish and contrast not provided on sign</t>
  </si>
  <si>
    <t>Ramp at East Entrance to Town Clerk and Veteran's Services</t>
  </si>
  <si>
    <t>Install a sign with a non-glare finish with characters that have a high contrast to the background.</t>
  </si>
  <si>
    <t>Town Clerk Office</t>
  </si>
  <si>
    <t>B. Counter &gt; 36" high
Z. Knee clearance not compliant</t>
  </si>
  <si>
    <t>Provide a counter that is 36" max. above the ground or finished floor.
Ensure that knee clearance is 17" min. for a forward approach.</t>
  </si>
  <si>
    <t>C. Reach &lt; 15" or &gt; 48"(forward/side approach)</t>
  </si>
  <si>
    <t>Town Clerk Office Brochures</t>
  </si>
  <si>
    <t>Relocate one of each type of form to be no higher than 48" above the finished floor.</t>
  </si>
  <si>
    <t>B. At least one or 5% accessible tables not provided
C. Knee or toe clearance not provided</t>
  </si>
  <si>
    <t>Meeting Hall</t>
  </si>
  <si>
    <t>Provide at least 1 work surface with 27" min. knee and toe clearance.</t>
  </si>
  <si>
    <t>N. Accessible route to stage  not provided</t>
  </si>
  <si>
    <t xml:space="preserve">Meeting Hall - Stage </t>
  </si>
  <si>
    <t>Provide a portable ramp to the stage.</t>
  </si>
  <si>
    <t>H. Audible and visible alarms not provided</t>
  </si>
  <si>
    <t>When fire system is updated, ensure that a visible and audible fire alarm is installed.</t>
  </si>
  <si>
    <t xml:space="preserve">B. Toe or knee clearances not provided
G. Dispensers not within reach range
Z. Paper towel dispenser mounted over grab bar
</t>
  </si>
  <si>
    <t xml:space="preserve">Provide at least one lavatory with knee and toe clearance positioned for a forward approach.
Lower soap and paper towel dispensers to 42" max. above the floor.
Relocate paper towel dispenser so that it is not mounted above the rear grab bar. </t>
  </si>
  <si>
    <t>D. Dispenser acts as a protruding object</t>
  </si>
  <si>
    <t xml:space="preserve">Men’s Toilet Room - Lobby at Main Entrance </t>
  </si>
  <si>
    <t xml:space="preserve">Relocate paper towel dispenser out of the circulation path. </t>
  </si>
  <si>
    <t xml:space="preserve">Meeting Hall Entrance </t>
  </si>
  <si>
    <t xml:space="preserve">Recommend providing color contrast strips on the stair treads to increase visibility. 
</t>
  </si>
  <si>
    <t xml:space="preserve">Recommend providing an adjustable-height podium. </t>
  </si>
  <si>
    <t xml:space="preserve">Recommend providing color contrast strips on the stair treads to increase visibility. Recommend providing handrails with a 1-1/4"to 1-1/2" circular cross section, and ensuring that the sloped bottom extension extends one tread depth minimum beyond last riser nosing in same direction as stair flight.  
</t>
  </si>
  <si>
    <t xml:space="preserve">Recommend providing designation signage with raised characters and braille where no signage is present. </t>
  </si>
  <si>
    <t xml:space="preserve">Recommend providing color contrast strips on the stair treads to increase visibility. Recommend providing handrails with a 1-1/4"to 1-1/2" circular cross section, and ensuring that the sloped bottom extension extends one tread depth minimum beyond last riser nosing in same direction as stair flight. 
Recommend providing a second handrail.  
</t>
  </si>
  <si>
    <t xml:space="preserve">Recommend repairing uneven surface at the top of the stairs to prevent tripping, although it is not part of the accessible route. </t>
  </si>
  <si>
    <t>Accessible Entrance to Meeting Hall</t>
  </si>
  <si>
    <t xml:space="preserve">Provide clear information about the locations of destination spaces at each entrance. 
Avoid terms such as "handicapped" and use the term "accessible" instead. 
</t>
  </si>
  <si>
    <t>K. Operable Parts</t>
  </si>
  <si>
    <t>M. Dining or Work Surfaces</t>
  </si>
  <si>
    <t>N. Assembly Area</t>
  </si>
  <si>
    <t>F. Dispensers</t>
  </si>
  <si>
    <t>DPW Offices and Garage</t>
  </si>
  <si>
    <t>B. Exterior route &lt; 36" wide
C. Exterior route &lt; 48" wide</t>
  </si>
  <si>
    <t>Front Walkway</t>
  </si>
  <si>
    <t>Ensure that a clear width of 36" min. is maintained at the accessible route with 48" preferred per 521 CMR. Relocate car charging station so that there is 36" clear min. Trim hedges and install wheel stops so that vehicles do not block the sidewalk. 
(Cost is beyond the scope of the project.)</t>
  </si>
  <si>
    <t>L. Access aisle does not adjoin an accessible route</t>
  </si>
  <si>
    <t>Parking Lot - Car Accessible Space Access Aisle</t>
  </si>
  <si>
    <t xml:space="preserve">Ensure the access aisle by the car accessible space adjoins an accessible route. Provide a curb ramp. </t>
  </si>
  <si>
    <t>B. Tactile sign not provided at exit
D. Illuminated Int. Symbol of Acc. not provided (MAAB)
L.  Mat not securely attached</t>
  </si>
  <si>
    <t>Central Exit</t>
  </si>
  <si>
    <t xml:space="preserve">Provide tactile exit signs with raised characters and braille at exit doors. Mount signs between 48”- 60” above the finished floor located on the latch side of the door.
Provide an illuminated sign with the International Symbol of Accessibility.
Secure the mat. </t>
  </si>
  <si>
    <t>South Exit</t>
  </si>
  <si>
    <t>North Exit</t>
  </si>
  <si>
    <t>Relocate table to ensure that a clear width of 36" min. is maintained at the accessible route. Route is allowed to narrow to narrow to 32" for a depth of 24".</t>
  </si>
  <si>
    <t xml:space="preserve">Board of Health </t>
  </si>
  <si>
    <t>Relocate cabinets to ensure that a clear width of 36" min. is maintained at the accessible route.</t>
  </si>
  <si>
    <t>Corridor by Main Entrance</t>
  </si>
  <si>
    <t xml:space="preserve">Relocate or recess fire alarm box. </t>
  </si>
  <si>
    <t>Application Forms Area/ Overlook</t>
  </si>
  <si>
    <t xml:space="preserve">Provide a cane-detectable barrier on the open side of the high counter. </t>
  </si>
  <si>
    <t xml:space="preserve">Near Main Entrance </t>
  </si>
  <si>
    <t xml:space="preserve">Secure mats. </t>
  </si>
  <si>
    <t>Transfer Station Cemetery Department</t>
  </si>
  <si>
    <t>Secure mat.</t>
  </si>
  <si>
    <t xml:space="preserve">Relocate trash container so that there is 18" min. on the pull side of the door. </t>
  </si>
  <si>
    <t xml:space="preserve">Conference Room </t>
  </si>
  <si>
    <t xml:space="preserve">Relocate table so that there is 18" min. on the latch side of the door. </t>
  </si>
  <si>
    <t>G. Sign not located on the latch side of the door</t>
  </si>
  <si>
    <t>Locate sign at permanent rooms alongside the door on the latch side.</t>
  </si>
  <si>
    <t>Z. Signage lacks clear floor space</t>
  </si>
  <si>
    <t xml:space="preserve">Engineering Near Main Entrance </t>
  </si>
  <si>
    <t xml:space="preserve">Remove the plastic container to ensure that a clear floor space of 18" by 18" is centered on the tactile characters. </t>
  </si>
  <si>
    <t xml:space="preserve">Conservation </t>
  </si>
  <si>
    <t xml:space="preserve">Remove the file folder to ensure that a clear floor space of 18" by 18" is centered on the tactile characters. </t>
  </si>
  <si>
    <t>Relocate one of each form to be located between 15"- 48" above the finished floor.</t>
  </si>
  <si>
    <t>Relocate clothes rod to be no higher than 48" above the finished floor.</t>
  </si>
  <si>
    <t xml:space="preserve">Corridor Near Mail/Copy Room </t>
  </si>
  <si>
    <t>C. Knee or toe clearance not provided</t>
  </si>
  <si>
    <t>Provide at least 1 dining or work surface with 27" min. knee and toe clearance.</t>
  </si>
  <si>
    <t>Z. Clear floor space not provided at work surface</t>
  </si>
  <si>
    <t xml:space="preserve">Director of Operations </t>
  </si>
  <si>
    <t>Relocate desk so that there is 48" clear min.</t>
  </si>
  <si>
    <t>S. Picnic Tables</t>
  </si>
  <si>
    <t>H. Picnic table not on an accessible route</t>
  </si>
  <si>
    <t>Picnic Table by North Exit</t>
  </si>
  <si>
    <t xml:space="preserve">Ensure that the dining surface is connected to an accessible route. (Cost estimate for a 6' long 4' wide concrete route.) </t>
  </si>
  <si>
    <t>G. Dispensers not within reach range</t>
  </si>
  <si>
    <t>Men's Toilet Room</t>
  </si>
  <si>
    <t>Lower the soap dispenser to 42" max. above the floor.</t>
  </si>
  <si>
    <t>D. Toilet Compartment</t>
  </si>
  <si>
    <t>C.  Door has non-compliant hardware</t>
  </si>
  <si>
    <t xml:space="preserve">Provide hardware that can be operable with one hand and not require tight grasping, pinching, or twisting of the wrist. </t>
  </si>
  <si>
    <t>C.  Door has non-compliant hardware
D.  Door has malfunctioning self-closing hinge</t>
  </si>
  <si>
    <t xml:space="preserve">Provide hardware that can be operable with one hand and not require tight grasping, pinching, or twisting of the wrist. 
Repair hinge. </t>
  </si>
  <si>
    <t>D.  Door has malfunctioning self-closing hinge</t>
  </si>
  <si>
    <t xml:space="preserve">Repair hinge. </t>
  </si>
  <si>
    <t>N. Non-compliant toilet paper dispenser</t>
  </si>
  <si>
    <t xml:space="preserve">Remove toilet paper dispenser that is mounted above the grab bar. </t>
  </si>
  <si>
    <t>E. Urinal</t>
  </si>
  <si>
    <t>D. Urinal recessed &gt; 24" has &gt; 36" clear width</t>
  </si>
  <si>
    <t xml:space="preserve">If urinal is recessed greater than 24" ensure there is a clear width of 36". Relocate the partition. </t>
  </si>
  <si>
    <t>C. Not operable with a closed fist</t>
  </si>
  <si>
    <t xml:space="preserve">Provide a dispenser that can be operable with one hand and not require tight grasping, pinching, or twisting of the wrist. </t>
  </si>
  <si>
    <t xml:space="preserve">Relocate paper towel dispensers out of the circulation path. </t>
  </si>
  <si>
    <t>H. No drinking fountain provided for standing users
L. Knee or toe clearance not provided</t>
  </si>
  <si>
    <t>Drinking Fountain Near Women’s Toilet Room</t>
  </si>
  <si>
    <t xml:space="preserve">Install a Hi-Lo drinking fountain. 
Provide knee and toe clearance, 27" min. high at drinking fountain for seated users. </t>
  </si>
  <si>
    <t>DPW Garage</t>
  </si>
  <si>
    <t xml:space="preserve">Garage is not currently accessed by members of the public. </t>
  </si>
  <si>
    <t xml:space="preserve">This is a good example of a recessed floor mat. </t>
  </si>
  <si>
    <t xml:space="preserve">Recommend increasing lighting in this area so that signage is more legible. </t>
  </si>
  <si>
    <t xml:space="preserve">Engineering Conference Room </t>
  </si>
  <si>
    <t xml:space="preserve">Recommend providing designation sign with raised character and braille even though a sign is not provided. </t>
  </si>
  <si>
    <t xml:space="preserve">Recommend providing an accessible vehicle charging station with 3' min. access aisles on each side and a 10'-13' wide vehicle space. </t>
  </si>
  <si>
    <t xml:space="preserve">Recommend providing an accessible 48-inch wide route around the picnic table with concrete, asphalt or stone dust.
</t>
  </si>
  <si>
    <t xml:space="preserve">Relocate the chair to ensure that there is 18" clear on the latch side of the door. </t>
  </si>
  <si>
    <t xml:space="preserve">Parks and Grounds Building </t>
  </si>
  <si>
    <t>B. Entrance not on an accessible route
E.  Clear width at door is &lt; 32"
M. Mat not securely attached
O. Threshold &gt; 1/2" high
Q. Hardware not operable with a closed fist</t>
  </si>
  <si>
    <t>Entrance to Office on East</t>
  </si>
  <si>
    <t>Provide a directional sign indicating the location of the nearest accessible entrance.
Secure the mat. 
Provide hardware that can be operable with one hand and not require tight grasping, pinching, or twisting of the wrist.</t>
  </si>
  <si>
    <t>D. International Symbol of Accessibility not provided
O. Threshold &gt; 1/2" high</t>
  </si>
  <si>
    <t>East Garage - Building Exit</t>
  </si>
  <si>
    <t xml:space="preserve">Install a metal ramp to provide an accessible entry route to the building. After the entrance is made accessible, provide a sign with the International Symbol of Accessibility (ISA).
(Cost is for a 7' perforated metal ramp with a 5' x 5' platform courtesy of Amramp and an exterior sign.)
</t>
  </si>
  <si>
    <t xml:space="preserve">Office Entrance From East Garage </t>
  </si>
  <si>
    <t>Provide tactile exit signs with raised characters and braille at exit doors. Mount signs between 48”- 60” above the finished floor located on the latch side of the door.
After the entrance/exit door is brought into compliance, provide an illuminated sign with the International Symbol of Accessibility.</t>
  </si>
  <si>
    <t>C. Maneuvering clearance(s) not provided
H. Mat not securely attached
L. Hardware not operable with a closed fist</t>
  </si>
  <si>
    <t>Relocate the trash bin. 
Secure the mat. 
Provide hardware that can be operable with one hand and not require tight grasping, pinching, or twisting of the wrist.</t>
  </si>
  <si>
    <t xml:space="preserve">Route to Center Garage From East Garage </t>
  </si>
  <si>
    <t xml:space="preserve">A. Not on an accessible route
B. Flush control not on open side
B. Toe or knee clearances not provided
B. Turning space not provided
D. Faucet is not operable with a closed fist
E. Grab bar not provided
E. Plumbing underneath is exposed
F. Mirror above lavatory w/reflective surface &gt; 40"
G. Dispensers not within reach range
</t>
  </si>
  <si>
    <t>Center Garage Toilet Room</t>
  </si>
  <si>
    <t>Add an accessible single-user toilet room located on an accessible route.</t>
  </si>
  <si>
    <t>B. Toe and knee clearances not provided
D. Non-compliant faucets
G. Dispenser not within reach range</t>
  </si>
  <si>
    <t>Center Garage</t>
  </si>
  <si>
    <t>Ensure there is a 27" knee clearance positioned for a forward approach.
Install faucets that do not require tight grasping, pinching, or twisting of the wrist.
Relocate dispenser 48" max. above the finished floor or ground.</t>
  </si>
  <si>
    <t xml:space="preserve">Fairbank Community Center </t>
  </si>
  <si>
    <t>G. Cross slope &gt; 1:50 (2.00%) 
L. Does not prevent accumulation of water</t>
  </si>
  <si>
    <t>Kids Summer Camp Entrance</t>
  </si>
  <si>
    <t>Reduce cross slope to be no steeper than 1:50 (2.00%) and ensure that running slope is no greater than 1:50 (2.00%) at the gate. 
Repair surface so that it does not accumulate water. 
(Cost estimate for a 10' long by 4' wide asphalt route.)</t>
  </si>
  <si>
    <t>K. Surface is not stable, firm, and slip-resistant</t>
  </si>
  <si>
    <t>Basketball Court Northeast Walkway</t>
  </si>
  <si>
    <t xml:space="preserve">Patch and repair asphalt surface. </t>
  </si>
  <si>
    <t xml:space="preserve">A. Total # of parking 
B. Total # of designated accessible parking spaces
C. Total # of designated van accessible spaces
F. Running or cross slope at space &gt; 1:50 (2.00%) </t>
  </si>
  <si>
    <t>West Parking Lot</t>
  </si>
  <si>
    <t>Reduce running or cross slope at north accessible parking space to be no steeper than 1:50 (2.00%).</t>
  </si>
  <si>
    <t>A. Total # of parking 
B. Total # of designated accessible parking spaces
C. Total # of designated van accessible spaces
F. Running or cross slope at space &gt; 1:50 (2.00%) 
O. Sign does not have the designation "Van Accessible"
P. Sign bottom &lt; 60" above finished grade</t>
  </si>
  <si>
    <t>Parking Lot on Northeast Side</t>
  </si>
  <si>
    <t>Provide one van accessible space. Add the designation "Van Accessible" to the sign at the larger van accessible parking space.
Reduce running or cross slope to be no steeper than 1:50 (2.00%).
Locate signs with the bottom of the sign 60" min. above the ground.</t>
  </si>
  <si>
    <t>C. Running slope &gt; 1:12 (8.3%)
F. Handrails not provided at both sides if rise is &gt; 6" 
R. Surface is not stable, firm, and slip-resistant</t>
  </si>
  <si>
    <t>Route Between Pool and Picnic Table Area</t>
  </si>
  <si>
    <t>Install a temporary metal ramp to
provide an accessible route. 
(Cost is for a 7' perforated metal ramp with a 5' x 5' platform courtesy of Amramp.)</t>
  </si>
  <si>
    <t>Pool Egress With Step by the Gate</t>
  </si>
  <si>
    <t>Pool Egress to Stepping Stone Path</t>
  </si>
  <si>
    <t>Egress by Pool Locker Rooms to Senior Center Parking Lot</t>
  </si>
  <si>
    <t xml:space="preserve">Egress Through Sudbury Pines Room </t>
  </si>
  <si>
    <t>Diving Pool Egress to Picnic Table Area</t>
  </si>
  <si>
    <t>Egress Next to Gym/Stage</t>
  </si>
  <si>
    <t>Gym/Stage Egress</t>
  </si>
  <si>
    <t>Main Entrance to Pool</t>
  </si>
  <si>
    <t>Egress Next to Toilet Rooms in the Senior Center</t>
  </si>
  <si>
    <t>Senior Center Main Exit and School Department Main Exit</t>
  </si>
  <si>
    <t>B. Tactile sign not provided at exit
D. Illuminated Int. Symbol of Acc. not provided (MAAB)
G. Maneuvering clearance(s) not provided</t>
  </si>
  <si>
    <t xml:space="preserve">Egress Through Kitchen </t>
  </si>
  <si>
    <t xml:space="preserve">Provide tactile exit signs with raised characters and braille at exit doors. Mount signs between 48”- 60” above the finished floor located on the latch side of the door.
Provide an illuminated sign with the International Symbol of Accessibility.
Relocate refrigerator to provide 12 inches clear on the latch side of the door, </t>
  </si>
  <si>
    <t>Gym/Stage</t>
  </si>
  <si>
    <t>Route to Gym/Stage</t>
  </si>
  <si>
    <t xml:space="preserve">Director of Student Services </t>
  </si>
  <si>
    <t xml:space="preserve">Secure carpet. </t>
  </si>
  <si>
    <t>Human Resources</t>
  </si>
  <si>
    <t xml:space="preserve">Pre-school Multipurpose Room </t>
  </si>
  <si>
    <t xml:space="preserve">Provide a portable ramp at 2" level change. </t>
  </si>
  <si>
    <t xml:space="preserve">Secondary Entrance to Pool </t>
  </si>
  <si>
    <t xml:space="preserve">Provide an automatic door opener. </t>
  </si>
  <si>
    <t>Director’s and First Aid Office by Pool</t>
  </si>
  <si>
    <t xml:space="preserve">Teen Room </t>
  </si>
  <si>
    <t>Business Office</t>
  </si>
  <si>
    <t xml:space="preserve">Senior Center Volunteer Program Coordinator </t>
  </si>
  <si>
    <t>Room 3 Game Room by Parks and Recreation</t>
  </si>
  <si>
    <t>Pre-school Room by Parks and Recreation</t>
  </si>
  <si>
    <t>Social Worker for District</t>
  </si>
  <si>
    <t xml:space="preserve">Assistant Director of Student Services </t>
  </si>
  <si>
    <t>L. Hardware not operable with a closed fist
M. Door requires &gt; 5 lbs. of force to open</t>
  </si>
  <si>
    <t xml:space="preserve">Pool Entrance </t>
  </si>
  <si>
    <t>Provide hardware that can be operable with one hand and not require tight grasping, pinching, or twisting of the wrist.
Adjust closers so doors do not require more than 5 pounds of force to open.</t>
  </si>
  <si>
    <t>M. Door requires &gt; 5 lbs. of force to open</t>
  </si>
  <si>
    <t>Adjust closers so doors do not require more than 5 pounds of force to open.</t>
  </si>
  <si>
    <t>All Gender Toilet Room by Locker Rooms (West Side)</t>
  </si>
  <si>
    <t>All Gender Toilet Room by Locker Rooms (East Side)</t>
  </si>
  <si>
    <t>Women's/ Girls' Toilet Room by Human Resources</t>
  </si>
  <si>
    <t>Men’s/Boys' Toilet Room by Human Resources</t>
  </si>
  <si>
    <t>B. Raised characters not provided on sign
D. Braille not provided on sign</t>
  </si>
  <si>
    <t xml:space="preserve">Pool - Men's Locker Room </t>
  </si>
  <si>
    <t>Provide text with raised characters duplicated in braille on sign.</t>
  </si>
  <si>
    <t xml:space="preserve">Pool - Women’s Locker Room Access From the Reception  </t>
  </si>
  <si>
    <t xml:space="preserve">Provide text with raised characters duplicated in braille on sign.
</t>
  </si>
  <si>
    <t xml:space="preserve">Women’s Locker Room Entrance From Pool Side </t>
  </si>
  <si>
    <t xml:space="preserve">Senior Center Secondary Entrance Next to Gym/Stage  </t>
  </si>
  <si>
    <t xml:space="preserve">Assistant Superintendent and Superintendent </t>
  </si>
  <si>
    <t xml:space="preserve">Student Services </t>
  </si>
  <si>
    <t xml:space="preserve">Business Office Clerk and Accounting </t>
  </si>
  <si>
    <t xml:space="preserve">B. Raised characters not provided on sign
D. Braille not provided on sign
G. Sign not located on the latch side of the door
</t>
  </si>
  <si>
    <t xml:space="preserve">Senior Center, M. Van Houten Room </t>
  </si>
  <si>
    <t xml:space="preserve">Senior Center, Sudbury Pines Room </t>
  </si>
  <si>
    <t xml:space="preserve">Senior Center, Administrative Coordinator </t>
  </si>
  <si>
    <t>Provide text with raised characters duplicated in braille on sign.
Locate sign at permanent rooms alongside the door on the latch side</t>
  </si>
  <si>
    <t xml:space="preserve">Senior Center, Program Coordinator </t>
  </si>
  <si>
    <t xml:space="preserve">Senior Center, Women's and Men's Toilet Rooms </t>
  </si>
  <si>
    <t xml:space="preserve">Senior Center Main Reception </t>
  </si>
  <si>
    <t>Concession Stand at Kids Summer Camp (Interior of Fence)</t>
  </si>
  <si>
    <t>Concession Stand
(Exterior of Fence)</t>
  </si>
  <si>
    <t xml:space="preserve">Pool - Main Entrance </t>
  </si>
  <si>
    <t>Ensure that one of each type of form is located no higher than 48" above the finished floor.</t>
  </si>
  <si>
    <t xml:space="preserve">D. Side reach &gt; 54" </t>
  </si>
  <si>
    <t xml:space="preserve">Diving Pool Coat Hooks </t>
  </si>
  <si>
    <t xml:space="preserve">Provide one hook at 48" max. above the finished floor. </t>
  </si>
  <si>
    <t>Swimming Pool Coat Hooks</t>
  </si>
  <si>
    <t>L. Children's Reach Ranges</t>
  </si>
  <si>
    <t>C. Reach &lt; 20" or &gt; 36" (Ages 3 - 4)</t>
  </si>
  <si>
    <t xml:space="preserve">Provide one storage hook and shelf that is between 20" and 36" above the finished floor. </t>
  </si>
  <si>
    <t>Meeting Room by Pool</t>
  </si>
  <si>
    <t xml:space="preserve">Provide an interior lift to the stage. </t>
  </si>
  <si>
    <t>O. Locker Room</t>
  </si>
  <si>
    <t xml:space="preserve">M. Room is &lt; 78" x 72"
Q. Bench &lt; 24" deep
R. Bench &lt; 48" long </t>
  </si>
  <si>
    <t xml:space="preserve">Pool - Women’s Locker Room Changing Rooms </t>
  </si>
  <si>
    <t xml:space="preserve">Provide an accessible changing room that is 78" by 72" minimum. 
Provide a bench that is 24" deep and 48" long with room on the side to transfer. </t>
  </si>
  <si>
    <t xml:space="preserve">O. Back support not provided at bench
P. Bench is not 17"-19" high
Q. Bench &lt; 24" deep
R. Bench &lt; 48" long </t>
  </si>
  <si>
    <t xml:space="preserve">Pool - Women’s Locker Room </t>
  </si>
  <si>
    <t xml:space="preserve">Provide at least one bench with back support or that is affixed to a wall with room on the side to transfer. 
Install a bench with the top of the seat between 17"- 19" above the finished floor.
Provide a bench that is 24" deep and 48" long. </t>
  </si>
  <si>
    <t xml:space="preserve">O. Back support not provided at bench
Q. Bench &lt; 24" deep
R. Bench &lt; 48" long </t>
  </si>
  <si>
    <t xml:space="preserve">Provide at least one bench with back support or that is affixed to a wall with room on the side to transfer. 
Provide a bench that is 24" deep and 48" long. </t>
  </si>
  <si>
    <t>T. Hook &gt;  48" high</t>
  </si>
  <si>
    <t xml:space="preserve">Locate one hook no higher than 48" above the finished floor. </t>
  </si>
  <si>
    <t>Pool - Men's Showers and Women's Showers</t>
  </si>
  <si>
    <t>G. Toe or knee clearance at tables not provided
H. Picnic table not on an accessible route</t>
  </si>
  <si>
    <t xml:space="preserve">Picnic Table Next to Northeast Parking Lot Accessible Parking by Street </t>
  </si>
  <si>
    <t>Provide at least 1 picnic table in this area with toe and knee clearance.
Ensure that the picnic table is connected to an accessible route.</t>
  </si>
  <si>
    <t>Picnic Area</t>
  </si>
  <si>
    <t>Ensure that the accessible space at the picnic tables are connected to an accessible route.</t>
  </si>
  <si>
    <t>A. Knee/toe clearance not provided at sink
B. Sink &gt; 34" high</t>
  </si>
  <si>
    <t xml:space="preserve">Provide a sink with knee and toe clearance positioned for a forward approach.
Ensure the sink is no higher than 34" above the finished floor. </t>
  </si>
  <si>
    <t>All Gender Toilet Room(West Side)</t>
  </si>
  <si>
    <t>E. Plumbing underneath is exposed</t>
  </si>
  <si>
    <t xml:space="preserve">Insulate or otherwise configure pipes to prevent contact at lavatory with knee and toe clearance. </t>
  </si>
  <si>
    <t xml:space="preserve">E. Plumbing underneath is exposed
</t>
  </si>
  <si>
    <t>Insulate or otherwise configure pipes to prevent contact at lavatory.</t>
  </si>
  <si>
    <t xml:space="preserve">Senior Center, Men’s Toilet Room </t>
  </si>
  <si>
    <t xml:space="preserve">Senior Center, Women's Toilet Room </t>
  </si>
  <si>
    <t xml:space="preserve">Men’s/Boys' Toilet Room </t>
  </si>
  <si>
    <t>C.  Door has non-compliant hardware
D.  Door has malfunctioning self-closing hinge
R. Coat hook &gt; 48"</t>
  </si>
  <si>
    <t xml:space="preserve">Provide hardware that can be operable with one hand and not require tight grasping, pinching, or twisting of the wrist. 
Repair hinge. 
Lower coat hook so that it is no higher than 48". </t>
  </si>
  <si>
    <t>J. Side or rear grab bar &lt; 33" or &gt;36" high
M. Flush control not on open side
N. Non-compliant toilet paper dispenser</t>
  </si>
  <si>
    <t>Locate side grab bar between 33"- 36" above the finished floor.
Provide the flush control on the open side of the toilet (transfer side). 
Relocate toilet paper so that it is 24" min. high, located under the grab bar, and between 7" and 9" from the front of the toilet.</t>
  </si>
  <si>
    <t>J. Side or rear grab bar &lt; 33" or &gt;36" high
N. Non-compliant toilet paper dispenser</t>
  </si>
  <si>
    <t>Locate side grab bar between 33"- 36" above the finished floor.
Relocate toilet paper so that it is 24" min. high, located under the grab bar, and between 7" and 9" from the front of the toilet.</t>
  </si>
  <si>
    <t>M. Flush control not on open side</t>
  </si>
  <si>
    <t xml:space="preserve">Provide the flush control on the open side of the toilet (transfer side). </t>
  </si>
  <si>
    <t>M. Flush control not on open side
N. Non-compliant toilet paper dispenser</t>
  </si>
  <si>
    <t>Provide the flush control on the open side of the toilet (transfer side). 
Relocate toilet paper so that it is 24" min. high, located under the grab bar, and between 7" and 9" from the front of the toilet.</t>
  </si>
  <si>
    <t xml:space="preserve">Relocate toilet paper so that it is 24" min. high, located under the grab bar, and between 7" and 9" from the front of the toilet. </t>
  </si>
  <si>
    <t>Q. Clearance at toilet &lt; 72" clear depth (MAAB)</t>
  </si>
  <si>
    <t>Provide a wheelchair accessible compartment that is 60" wide and 72" deep.</t>
  </si>
  <si>
    <t>R. Coat hook &gt; 48"</t>
  </si>
  <si>
    <t xml:space="preserve">Lower coat hook so that it is no higher than 48". </t>
  </si>
  <si>
    <t>A.  Rim &gt; 17" high
B. Clear floor space not provided at urinal</t>
  </si>
  <si>
    <t>Provide at least one urinal with the rim no higher than 17" above the finished floor.
Remove partition to provide a 30" min. by 48" min. clear floor space positioned for a forward approach.</t>
  </si>
  <si>
    <t>A.  Rim &gt; 17" high
C. Flush control too high or not properly located</t>
  </si>
  <si>
    <t>Provide at least one urinal with the rim no higher than 17" above the finished floor.
Mount flush control at 44" max. above the finished floor.</t>
  </si>
  <si>
    <t>A. Controls &gt; 42" high
B. Clear floor space not provided at accessory</t>
  </si>
  <si>
    <t>Relocate one hand dryer so the operable part is 42" max. above the finished floor and there is a 30" min. by 48" min. clear floor space.</t>
  </si>
  <si>
    <t>A. Controls &gt; 42" high
D. Dispenser acts as a protruding object</t>
  </si>
  <si>
    <t xml:space="preserve">Relocate paper towel dispenser so the operable part is 42" max. above the finished floor, and out of the circulation path. </t>
  </si>
  <si>
    <t>G. Shower Compartment</t>
  </si>
  <si>
    <t>U. Accessible shower not provided</t>
  </si>
  <si>
    <t>Pool - Women’s Showers</t>
  </si>
  <si>
    <t xml:space="preserve">Provide at least one accessible transfer shower with compliant grab bars and a padded seat. </t>
  </si>
  <si>
    <t>B. Toilet Compartment (Children)</t>
  </si>
  <si>
    <t>N. Flush control not on open side
R. Non-compliant toilet paper dispenser</t>
  </si>
  <si>
    <t xml:space="preserve">Provide the flush control on the open side of the toilet (transfer side), no higher than 44". 
Relocate toilet paper dispenser so that it is between 14"- 19" above the floor and between 7"- 9" in front of the toilet. Ensure dispensers and other devices are not mounted above grab bars.  </t>
  </si>
  <si>
    <t>R. Non-compliant toilet paper dispenser
U. Coat hook not within reach range</t>
  </si>
  <si>
    <t>Women's/
Girls' Toilet Room by Human Resources</t>
  </si>
  <si>
    <t>Relocate toilet paper dispenser so that it is between 14"- 19" above the floor and between 7"- 9" in front of the toilet. Ensure dispensers and other devices are not mounted above grab bars. 
Lower hook so that it is no higher than 36" high for children ages 3-4.</t>
  </si>
  <si>
    <t>D. Dispensers (Children)</t>
  </si>
  <si>
    <t>A. Dispenser controls &gt; 42" high
D. Dispenser is a protruding object</t>
  </si>
  <si>
    <t>Provide an additional drinking fountain for standing users.</t>
  </si>
  <si>
    <t>Senior Center, Drinking Fountain Next to Toilet Rooms</t>
  </si>
  <si>
    <t xml:space="preserve">Install a Hi-Lo  drinking fountain. </t>
  </si>
  <si>
    <t>J. No drinking fountain provided for seated users</t>
  </si>
  <si>
    <t>Concession Stand</t>
  </si>
  <si>
    <t>Provide an additional drinking fountain for seated users.</t>
  </si>
  <si>
    <t>J. No drinking fountain provided for seated users
K. Standing height fountain does not have cane protection</t>
  </si>
  <si>
    <t>Drinking Fountain at Concession Stand
(Interior of Fence)</t>
  </si>
  <si>
    <t>Provide an additional drinking fountain for seated users.
Provide a cane-detectable barrier skirt under the high unit.</t>
  </si>
  <si>
    <t>B. Toe and knee clearances not provided
C. Rim or counter &gt; 34"</t>
  </si>
  <si>
    <t>Ensure there is a 27" knee clearance positioned for a forward approach.
Relocate sink with the front of the rim or counter no higher than 34".</t>
  </si>
  <si>
    <t xml:space="preserve">B. Accessible spaces not provided at sidelines seating </t>
  </si>
  <si>
    <t xml:space="preserve">Open Field </t>
  </si>
  <si>
    <t xml:space="preserve">Ext. </t>
  </si>
  <si>
    <t xml:space="preserve">Provide a 36" x 48" clear floor space at sidelines seating on each side of the bleachers. 
(Cost estimate for two 3' x 4' asphalt areas.) </t>
  </si>
  <si>
    <t>D. Court</t>
  </si>
  <si>
    <t xml:space="preserve">B. Accessible spaces are not provided at sidelines seating </t>
  </si>
  <si>
    <t>Volleyball Court</t>
  </si>
  <si>
    <t xml:space="preserve">Provide a 36" x 48" clear floor space at sidelines seating on each side of the bleachers. 
(Cost estimate for two 3' x 4' concrete areas.) </t>
  </si>
  <si>
    <t>C. Court is not connected to an accessible route</t>
  </si>
  <si>
    <t>Gaga Ball Court</t>
  </si>
  <si>
    <t>Provide an accessible route to the court and an ADA compliant doorway to the court.
(Cost estimate for a hinged doorway at court and 10' long 4' wide asphalt route to the court.)</t>
  </si>
  <si>
    <t xml:space="preserve">For children aged 3-4 under the ADA the recommendations for reach ranges are between 20" and 36" high, and this blackboard is located near the top of that reach range at 33" above the finished floor. Recommend providing a lower blackboard. </t>
  </si>
  <si>
    <t xml:space="preserve">Senior Center, Podium </t>
  </si>
  <si>
    <t xml:space="preserve">Recommend providing an adjustable height podium. </t>
  </si>
  <si>
    <t>Kids Summer Camp Picnic Area</t>
  </si>
  <si>
    <t xml:space="preserve">This is a good example of an accessible picnic table. </t>
  </si>
  <si>
    <t>Recommend applying glass manifestation to large expanse of clear glass, in order to make the glass visible, preventing injury through collision.</t>
  </si>
  <si>
    <t>Goodnow Library</t>
  </si>
  <si>
    <t>E. Obstructed by protruding objects</t>
  </si>
  <si>
    <t>Main Entrance 
Walkway</t>
  </si>
  <si>
    <t>Provide cane-detectable stanchions with a lower stanchion belt that is cane-detectable, located lower than 27" above the ground. 
(Cost estimate for 10 stanchions.)</t>
  </si>
  <si>
    <t xml:space="preserve">Main Entrance Bike Rack </t>
  </si>
  <si>
    <t>Ensure an accessible route is provided.
(Cost estimate for a 6' long, 4' wide asphalt route.)</t>
  </si>
  <si>
    <t>B. Curb Ramp</t>
  </si>
  <si>
    <t xml:space="preserve">Front of Building </t>
  </si>
  <si>
    <t>Provide a curb ramp at intersection. 
(Cost estimate for a concrete curb ramp.)</t>
  </si>
  <si>
    <t>E. Van space &lt; 132" or &lt;96" wide</t>
  </si>
  <si>
    <t>Parking - Side Aisle</t>
  </si>
  <si>
    <t xml:space="preserve">Space with van accessible signage is not large enough to be a van accessible parking space. Relocate sign to accessible parking space in center aisle with the 81" wide access aisle. </t>
  </si>
  <si>
    <t>N. Sign not provided
P. Sign bottom &lt; 60" above finished grade</t>
  </si>
  <si>
    <t xml:space="preserve">Parking - Center Aisle </t>
  </si>
  <si>
    <t>Provide two additional accessible parking signs with the bottom of the sign 60" min. above the ground and the top 96" max. above the ground.
Relocate existing two signs so that the bottom of the sign is 60" min. above the ground.</t>
  </si>
  <si>
    <t>Egress Door 2 on Northeast Side</t>
  </si>
  <si>
    <t xml:space="preserve">Stairs by Children’s Reading Room </t>
  </si>
  <si>
    <t>L.  Mat not securely attached</t>
  </si>
  <si>
    <t xml:space="preserve">Reading Court </t>
  </si>
  <si>
    <t xml:space="preserve">Main Library Entrance Gallery </t>
  </si>
  <si>
    <t xml:space="preserve">Relocate the defibrillator out of the circulation path. </t>
  </si>
  <si>
    <t xml:space="preserve">Children’s Reading Room </t>
  </si>
  <si>
    <t>D. Maneuvering clearance not provided at recess &gt; 6”</t>
  </si>
  <si>
    <t xml:space="preserve">Install an automatic door opener. </t>
  </si>
  <si>
    <t>Children’s Library Entrance</t>
  </si>
  <si>
    <t xml:space="preserve">Provide text with raised characters duplicated in braille on sign. Ensure that a clear floor space of 18" by 18" is centered on the tactile characters. </t>
  </si>
  <si>
    <t xml:space="preserve">Egress to Stairs Near Restrooms </t>
  </si>
  <si>
    <t xml:space="preserve">Quiet Study Rooms </t>
  </si>
  <si>
    <t xml:space="preserve">Relocate the table to ensure that a clear floor space of 18" by 18" is centered on the tactile characters. </t>
  </si>
  <si>
    <t>Main Entrance Door Bell</t>
  </si>
  <si>
    <t>Relocate door bell at 48" max. above the ground.</t>
  </si>
  <si>
    <t xml:space="preserve">Main Entrance to Community Meeting Room </t>
  </si>
  <si>
    <t>Ensure that one of each type of form is available no higher than 48" above the finished floor.</t>
  </si>
  <si>
    <t xml:space="preserve">Community Meeting Room </t>
  </si>
  <si>
    <t>Provide a clothing rack that is located no higher than 48" above the finished floor.</t>
  </si>
  <si>
    <t>Relocate one hook to be 48" max. above the finished floor.</t>
  </si>
  <si>
    <t>Main Entrance Ballot Box</t>
  </si>
  <si>
    <t xml:space="preserve">As the ballot box is out of reach range, ensure there are policies in place to assist voters with disabilities. </t>
  </si>
  <si>
    <t>A.  30" x 48" clear space not provided 
C. Reach &lt; 20" or &gt; 36" (Ages 3 - 4)
D. Reach &lt; 18" or &gt; 40" (Ages 5 - 8)
E. Reach &lt; 16" or &gt; 44" (Ages 9 - 12)</t>
  </si>
  <si>
    <t xml:space="preserve">Children’s Library Seating Area </t>
  </si>
  <si>
    <t>Provide a 30" min. by 48" min. clear floor space at coat hook. Relocate bin. 
If used by children 3-4 years old, locate one hook 36" max. above the finished floor.
If used by children 5-8 years old, locate one hook 40" max. above the finished floor.
If used by children 9-12 years old, locate one hook 44" max. above the finished floor.</t>
  </si>
  <si>
    <t xml:space="preserve">Children's Library Near Program Room Storytelling </t>
  </si>
  <si>
    <t>Locate one hook with a 30" by 48" clear floor space. 
If used by children 3-4 years old, locate one hook 36" max. above the finished floor.
If used by children 5-8 years old, locate one hook 40" max. above the finished floor.
If used by children 9-12 years old, locate one hook 44" max. above the finished floor.</t>
  </si>
  <si>
    <t xml:space="preserve">Reading Area - Front of Building </t>
  </si>
  <si>
    <t>B. At least one or 5% accessible tables not provided
C. Knee or toe clearance not provided
D. Top of dining/work surface &lt; 28" or &gt; 34"</t>
  </si>
  <si>
    <t xml:space="preserve">Sara Sherman Now Lab </t>
  </si>
  <si>
    <t>Provide at least one work surface with top between 28"- 34" above the floor and 27" clear height underneath.</t>
  </si>
  <si>
    <t>Main Library Near Children’s Library Entrance  (New Books)</t>
  </si>
  <si>
    <t xml:space="preserve">Table lacks toe clearance. Provide at least work surface with toe clearance in this area. </t>
  </si>
  <si>
    <t xml:space="preserve">Desktop Near Shelves </t>
  </si>
  <si>
    <t>D. Top of dining/work surface &lt; 28" or &gt; 34"</t>
  </si>
  <si>
    <t xml:space="preserve">Main Library New Book Area Near Open Stair </t>
  </si>
  <si>
    <t>Provide at least one work surface in this area with the top between 28"- 34" above the floor and 27" clear height underneath.</t>
  </si>
  <si>
    <t xml:space="preserve">Computer Near Large Print Books - Main Library </t>
  </si>
  <si>
    <t>Provide at least work surface with top between 28"- 34" above the floor and 27" clear height underneath.</t>
  </si>
  <si>
    <t>C. At least 5% accessible spaces not provided
F. 30" clear width not provided
G. Toe or knee clearance at tables not provided</t>
  </si>
  <si>
    <t>Provide at least 1 accessible dining surface with a 30" wide by 48" deep clear floor space.
Ensure the surface has the required toe and knee clearance.</t>
  </si>
  <si>
    <t>F. Mirror above lavatory w/reflective surface &gt; 40"</t>
  </si>
  <si>
    <t xml:space="preserve">All-Gender Toilet Room East of Drinking Fountain  </t>
  </si>
  <si>
    <t>Lower mirror so that the bottom surface is at 40" max. above the finished floor.</t>
  </si>
  <si>
    <t xml:space="preserve">All-Gender Toilet Room - Children’s Library </t>
  </si>
  <si>
    <t>D.  Door has malfunctioning self-closing hinge
R. Coat hook &gt; 48"</t>
  </si>
  <si>
    <t>Women's Toilet Room</t>
  </si>
  <si>
    <t xml:space="preserve">Repair hinge. 
Lower coat hook so that it is no higher than 48". </t>
  </si>
  <si>
    <t>C. Flush control too high or not properly located</t>
  </si>
  <si>
    <t>Mount flush control at 44" max. above the finished floor.</t>
  </si>
  <si>
    <t>A. Controls &gt; 42" high</t>
  </si>
  <si>
    <t>Relocate the paper towel dispenser so the operable part is 42" max. above the finished floor.</t>
  </si>
  <si>
    <t>Relocate paper towel dispenser so the operable part is 42" max. above the finished floor.</t>
  </si>
  <si>
    <t>C. Lavatory (Children)</t>
  </si>
  <si>
    <t>A. Toe or knee clearances not provided
F. Mirror above lavatory w/reflective surface &gt; 31"</t>
  </si>
  <si>
    <t>Provide at least one lavatory with 25" min. knee clearance positioned for a forward approach. Ensure toe clearance is also provided.
Lower mirror so that the bottom surface is at 31" above finished floor.</t>
  </si>
  <si>
    <t>Fountain Near Toilet Rooms</t>
  </si>
  <si>
    <t xml:space="preserve">Fountain Near Toilet Room in  Children’s Library </t>
  </si>
  <si>
    <t>K. Standing height fountain does not have cane protection</t>
  </si>
  <si>
    <t>Fountain Near All-Gender Toilet Rooms</t>
  </si>
  <si>
    <t>Provide a cane-detectable barrier skirt under the high unit.</t>
  </si>
  <si>
    <t>B. Toe and knee clearances not provided</t>
  </si>
  <si>
    <t xml:space="preserve">Ensure there is a 27" knee clearance positioned for a forward approach. Brace sink and remove cabinet. </t>
  </si>
  <si>
    <t>This is a good example of signage for an assistive listening system.</t>
  </si>
  <si>
    <t xml:space="preserve">Recommend providing contrast strips on stair treads. </t>
  </si>
  <si>
    <t xml:space="preserve">Recommend providing a large visual sign at the entrance to the children's library. </t>
  </si>
  <si>
    <t xml:space="preserve">Recommend providing a designation sign with raised characters and braille at the engineering conference room. 
</t>
  </si>
  <si>
    <t>Stair by Front of Library on Southeast Side</t>
  </si>
  <si>
    <t>Safety</t>
  </si>
  <si>
    <t>F. Mirror above lavatory w/reflective surface &gt; 40"
G. Dispensers not within reach range</t>
  </si>
  <si>
    <t xml:space="preserve">Insulate or otherwise configure pipes to prevent contact for at least one lavatory.
</t>
  </si>
  <si>
    <t>Lower mirror so that the bottom surface is at 40" max. above the finished floor.
Lower soap and paper towel dispensers to 42" max. above the floor.</t>
  </si>
  <si>
    <t xml:space="preserve">Insulate or otherwise configure pipes to prevent contact at lavatory.
</t>
  </si>
  <si>
    <t>Lower paper towel dispenser to 42" max. above the floor.</t>
  </si>
  <si>
    <t>Lower soap and paper towel dispensers to 42" max. above the floor.</t>
  </si>
  <si>
    <t xml:space="preserve">Insulate or otherwise configure pipes to prevent contact at lavatory with knee and toe clearance. 
</t>
  </si>
  <si>
    <t>Lower soap dispenser to 42" max. above the floor.</t>
  </si>
  <si>
    <t xml:space="preserve">Police Station </t>
  </si>
  <si>
    <t>Lobby Exit</t>
  </si>
  <si>
    <t>Provide tactile exit signs with raised characters and braille at exit doors. Mount signs between  48”- 60” above the finished floor located on the latch side of the door.
Provide an illuminated sign with the International Symbol of Accessibility.</t>
  </si>
  <si>
    <t xml:space="preserve">C. Directional sign to accessible emergency exit not provided </t>
  </si>
  <si>
    <t xml:space="preserve">Meeting Room </t>
  </si>
  <si>
    <t xml:space="preserve">Provide a directional sign indicating the location of the nearest accessible emergency exit. </t>
  </si>
  <si>
    <t>R. Door requires &gt; 15 lbs. of force to open</t>
  </si>
  <si>
    <t xml:space="preserve">Meeting Room to Parking </t>
  </si>
  <si>
    <t>Adjust closers of exterior doors so doors do not require more than 15 pounds of force.
Note:  Fire doors shall have a minimum opening force allowable by the appropriate administrative authority.</t>
  </si>
  <si>
    <t>Relocate clothes rod to be 48" max. above the finished floor.</t>
  </si>
  <si>
    <t>P. Assistive listening devices not provided</t>
  </si>
  <si>
    <t>Meeting Room</t>
  </si>
  <si>
    <t>If audible communication is integral to the use of the space, provide an assistive listening system.</t>
  </si>
  <si>
    <t>R. Detention Facilities</t>
  </si>
  <si>
    <t>C. Side or rear grab bar not provided</t>
  </si>
  <si>
    <t>Accessible Cell 4</t>
  </si>
  <si>
    <t>Provide one ligature-resistant grab bar on the side wall of the water closet and one on the rear wall.</t>
  </si>
  <si>
    <t>Men’s Toilet Room by Lobby</t>
  </si>
  <si>
    <t>Shower by Booking</t>
  </si>
  <si>
    <t>Provide a ligature resistant grab bar on the control wall and one on the adjacent wall to comply with a roll-in type shower. 
Relocate controls at 48" max. above the finished floor.</t>
  </si>
  <si>
    <t xml:space="preserve">Relocate sink with the front of the rim or counter no higher than 34". Provide 27" high of knee clearance positioned for a forward approach.
</t>
  </si>
  <si>
    <t>E. Grab bars not provided
O. Control height  &lt; 38" or &gt; 48"</t>
  </si>
  <si>
    <t>Town of Sudbury: Priority for ADA Transition Plan - Parks</t>
  </si>
  <si>
    <t>Town of Sudbury: Priority for ADA Transition Plan - Schools</t>
  </si>
  <si>
    <t>Town of Sudbury: Priority for ADA Transition Plan - Municipal Buildings</t>
  </si>
  <si>
    <t xml:space="preserve">Hosmer House </t>
  </si>
  <si>
    <t>Sidewalk East of House</t>
  </si>
  <si>
    <t xml:space="preserve">Reduce cross slope to be no steeper than 1:50 (2.00%).
(Cost estimate for 30' long 4' wide asphalt route.) </t>
  </si>
  <si>
    <t>Sidewalk West of Town Hall (Toward Parking Lot)</t>
  </si>
  <si>
    <t xml:space="preserve">Reduce cross slope to be no steeper than 1:50 (2.00%).
(Cost estimate for 10' long 4' wide asphalt route.) </t>
  </si>
  <si>
    <t>G. Cross slope &gt; 1:50 (2.00%) 
M. Route not maintained in operable working condition</t>
  </si>
  <si>
    <t xml:space="preserve">Garden Path Behind House </t>
  </si>
  <si>
    <t>Reduce cross slope to be no steeper than 1:50 (2.00%).
Ensure the accessible route is maintained in operable working condition.
(Cost estimate for 60' long by 4' wide brick paver walkway.)</t>
  </si>
  <si>
    <t xml:space="preserve">Garden East of Garage </t>
  </si>
  <si>
    <t>Ensure an accessible route is provided to the garden east of the garage and to one bench in this area. 
(Cost estimate for 6' long 4' wide brick paver walkway.)</t>
  </si>
  <si>
    <t>B. Entrance not on an accessible route</t>
  </si>
  <si>
    <t xml:space="preserve">Main Entrance Hallway </t>
  </si>
  <si>
    <t>The temporary ramp to the main entrance is not compliant for a level change that is greater than 8.5 inches. On occasions when the house is open to the public, IHCD recommends renting an accessible metal portable ramp with compliant handrails and landings and a running slope no greater than 8.33 percent.</t>
  </si>
  <si>
    <t>B. Entrance not on an accessible route
C. Directional sign to accessible entrance not provided 
E.  Clear width at door is &lt; 32"</t>
  </si>
  <si>
    <t>General Store Entrance</t>
  </si>
  <si>
    <t xml:space="preserve">Provide a directional sign indicating the location of the nearest accessible entrance. Alteration of the door width may not be feasible. Compliance with the requirements may threaten or destroy the historic significance of the building. 
</t>
  </si>
  <si>
    <t>A. Means of Egress</t>
  </si>
  <si>
    <t>B. Tactile exit sign not provided</t>
  </si>
  <si>
    <t>Back Hallway Exit</t>
  </si>
  <si>
    <t>Ensure tactile exit signs with raised characters and braille are provided at exit doors. Mount signs between 48”- 60” above the finished floor located on the latch side of the door.</t>
  </si>
  <si>
    <t>General Store Exit to Concord Road</t>
  </si>
  <si>
    <t xml:space="preserve">Ensure that a clear width of 36" min. is maintained at the accessible route. Route is allowed to narrow to 32" wide min. for 24" of depth. </t>
  </si>
  <si>
    <t>Dining Room - Route to Kitchen</t>
  </si>
  <si>
    <t xml:space="preserve">Doorway From Dining Room to Hallway </t>
  </si>
  <si>
    <t xml:space="preserve">Provide a cane-detectable barrier underneath the overhead cabinet. </t>
  </si>
  <si>
    <t>Second Floor</t>
  </si>
  <si>
    <t>Provide a video of the rooms on the second floor or photographs to provide program accessibility.</t>
  </si>
  <si>
    <t>A. Clear width at door &lt; 32"
K. Threshold &gt; 1/2" high</t>
  </si>
  <si>
    <t>Doorway From Living Room to Dining Room</t>
  </si>
  <si>
    <t>Provide offset hinges at door to provide 32" min. clear width. The historic hinges of these doors could be retained in storage. 
Alteration to the threshold may not be feasible. Compliance with the requirements may threaten or destroy the historic significance of the building. Provide a video of the rooms or photographs to provide program accessibility.</t>
  </si>
  <si>
    <t>H. Mat not securely attached</t>
  </si>
  <si>
    <t>Doorway From Dining Room to Kitchen</t>
  </si>
  <si>
    <t>K. Threshold &gt; 1/2" high</t>
  </si>
  <si>
    <t xml:space="preserve">Living Room </t>
  </si>
  <si>
    <t>Alteration may not be feasible. Compliance with the requirements may threaten or destroy the historic significance of the building. Provide a video of the rooms or photographs to provide program accessibility.</t>
  </si>
  <si>
    <t>Emergency Egress From Back Hallway</t>
  </si>
  <si>
    <t>General Store</t>
  </si>
  <si>
    <t>Provide another table that is 36" max. above the ground or finished floor.</t>
  </si>
  <si>
    <t xml:space="preserve">Toilet Room </t>
  </si>
  <si>
    <t xml:space="preserve">As toilet room was renovated in 1983, an accessible toilet room would have been required at the time as part of 521 CMR unless a variance was sought at the time. Recommend providing an accessible toilet room on this level if a toilet room is provided to the public. </t>
  </si>
  <si>
    <t>Garden Path Behind House and East of the Garage</t>
  </si>
  <si>
    <t xml:space="preserve">Recommend providing a level clear floor space of 36" wide min. by 48" deep min. alongside one bench in each garden so that a wheelchair user can sit alongside a person seated on the bench. 
</t>
  </si>
  <si>
    <t xml:space="preserve">Recommend providing stanchions that stand out more from the background and are easier to see. </t>
  </si>
  <si>
    <t xml:space="preserve">Recommend locating sign regarding the Victorian kitchen garden on an accessible route. </t>
  </si>
  <si>
    <t>Stairs Outside of Back Hallway Exit</t>
  </si>
  <si>
    <t xml:space="preserve">Stairs may be hazardous for users. Recommend renovating stairs. </t>
  </si>
  <si>
    <t xml:space="preserve">Recommend providing handrails on the stairs to the porch. </t>
  </si>
  <si>
    <t>General Store Entrance Door Stairs</t>
  </si>
  <si>
    <t xml:space="preserve">Risers and treads are different sizes. It may not be technically feasible to adjust risers or treads, however stairs may be hazardous for users. Recommend providing a railing on at least one side. </t>
  </si>
  <si>
    <t xml:space="preserve">Driveway East of House </t>
  </si>
  <si>
    <t xml:space="preserve">Recommend providing a drop off area in the driveway and allowing visitors who are not able to walk from one of the Town Hall parking lots to park in the driveway. </t>
  </si>
  <si>
    <t>Lower Town Hall Parking Lot</t>
  </si>
  <si>
    <t xml:space="preserve">Recommend providing a van accessible parking space in this lot as it is closer to the Hosmer House than the lot behind Town Hall. </t>
  </si>
  <si>
    <t>Flynn Building</t>
  </si>
  <si>
    <t>O. Sign does not have the designation "Van Accessible"</t>
  </si>
  <si>
    <t>Accessible Parking Spots</t>
  </si>
  <si>
    <t xml:space="preserve">Add the designation "Van Accessible" to one of the two accessible parking spaces by the building entrance. </t>
  </si>
  <si>
    <t>Inaccessible Entrance at South Stair</t>
  </si>
  <si>
    <t>G</t>
  </si>
  <si>
    <t>Accessible Entrance at North Stair</t>
  </si>
  <si>
    <t>Provide a sign with the International Symbol of Accessibility (ISA).</t>
  </si>
  <si>
    <t>B. Tactile sign not provided at exit</t>
  </si>
  <si>
    <t>South Stair Exit</t>
  </si>
  <si>
    <t xml:space="preserve">G </t>
  </si>
  <si>
    <t>Provide tactile exit signs with raised characters and braille at exit doors. Mount signs between 48”- 60” above the finished floor located on the latch side of the door.</t>
  </si>
  <si>
    <t>North Stair (Accessible) Exit</t>
  </si>
  <si>
    <t>Corridor</t>
  </si>
  <si>
    <t xml:space="preserve">Relocate red box out of the circulation path. </t>
  </si>
  <si>
    <t>Men’s Toilet Room</t>
  </si>
  <si>
    <t xml:space="preserve">Relocate paper towel dispenser out of the circulation route and the door maneuvering clearance. </t>
  </si>
  <si>
    <t xml:space="preserve">Treasurer/ Tax Collector and Accounting </t>
  </si>
  <si>
    <t>Selectmen’s/Town Manager Office Counter</t>
  </si>
  <si>
    <t>A. Clear width at door &lt; 32"</t>
  </si>
  <si>
    <t xml:space="preserve">Information Systems </t>
  </si>
  <si>
    <t>Install offset hinges to ensure that the door has a clear width of 32 inches.</t>
  </si>
  <si>
    <t>A. Clear width at door &lt; 32"
L. Hardware not operable with a closed fist</t>
  </si>
  <si>
    <t>Single-User Toilet Room</t>
  </si>
  <si>
    <t xml:space="preserve">Human Resources (West Office)  Path to Human Resources &amp; Assistant Town Manager </t>
  </si>
  <si>
    <t xml:space="preserve">Relocate file cabinet to provide 60" deep of maneuvering clearance at door. </t>
  </si>
  <si>
    <t>C. Maneuvering clearance(s) not provided
L. Hardware not operable with a closed fist
M. Door requires &gt; 5 lbs. of force to open</t>
  </si>
  <si>
    <t xml:space="preserve">Access to Selectmen’s and Town Manager’s Office </t>
  </si>
  <si>
    <t>Relocate furniture out of the required 18" maneuvering clearance on the latch side of the door.  
Provide hardware that can be operable with one hand and not require tight grasping, pinching, or twisting of the wrist.
Adjust closers so doors do not require more than 5 pounds of force to open.</t>
  </si>
  <si>
    <t xml:space="preserve">Assessors Office </t>
  </si>
  <si>
    <t>Small Meeting Room/ Thompson Conference Room</t>
  </si>
  <si>
    <t>Selectmen, Town Manager, Town Counsel and Notary Office</t>
  </si>
  <si>
    <t xml:space="preserve">Large Meeting Room </t>
  </si>
  <si>
    <t>Human Resources and Assistant Town Manager Entrance</t>
  </si>
  <si>
    <t xml:space="preserve">Human Resources (West Office) </t>
  </si>
  <si>
    <t xml:space="preserve">Human Resources (East Office) </t>
  </si>
  <si>
    <t>Assistant Town Manager</t>
  </si>
  <si>
    <t xml:space="preserve">Planning &amp; Community Development </t>
  </si>
  <si>
    <t xml:space="preserve">Community Housing Coordinator </t>
  </si>
  <si>
    <t xml:space="preserve">Credit Union </t>
  </si>
  <si>
    <t>First Floor Entrance on North Side</t>
  </si>
  <si>
    <t>G. Elevator</t>
  </si>
  <si>
    <t>P. Audible car position indicators not provided</t>
  </si>
  <si>
    <t xml:space="preserve">Elevator </t>
  </si>
  <si>
    <t xml:space="preserve">Install audible car position indicators. </t>
  </si>
  <si>
    <t>A. Signage is not provided
B. Raised characters not provided on sign
D. Braille not provided on sign</t>
  </si>
  <si>
    <t>North Stair by Assessors Office</t>
  </si>
  <si>
    <t xml:space="preserve">Locate compliant signage alongside the door on the latch side.
Provide text with raised characters duplicated in braille on sign.
</t>
  </si>
  <si>
    <t>South Stair</t>
  </si>
  <si>
    <t>Locate compliant signage alongside the door on the latch side.
Provide text with raised characters duplicated in braille on sign.</t>
  </si>
  <si>
    <t>North Stair</t>
  </si>
  <si>
    <t>Town Counsel</t>
  </si>
  <si>
    <t>Entrance to Assessors</t>
  </si>
  <si>
    <t>North and South Entrances</t>
  </si>
  <si>
    <t xml:space="preserve"> Z. Clear floor space not provided at sign</t>
  </si>
  <si>
    <t xml:space="preserve">Relocate furniture so that there is a clear floor space of 18" min. by 18" min. centered on the tactile characters at the tactile sign. </t>
  </si>
  <si>
    <t>First Aid Kit by Women's Toilet Room</t>
  </si>
  <si>
    <t>Relocate first aid kit so that controls are between no higher than 48" max. above the finished floor.</t>
  </si>
  <si>
    <t>Provide a a coat hook at 48" max. above the finished floor.</t>
  </si>
  <si>
    <t>Provide one coat hook no higher than 48" max. above the finished floor.</t>
  </si>
  <si>
    <t>Corridor by Elevator</t>
  </si>
  <si>
    <t xml:space="preserve">Corridor by Treasurer/ Tax Collector and Accounting </t>
  </si>
  <si>
    <t xml:space="preserve">Selectmen’s Office </t>
  </si>
  <si>
    <t>Provide at least 1 work surface with toe clearance.</t>
  </si>
  <si>
    <t xml:space="preserve">Town Manager’s Office </t>
  </si>
  <si>
    <t xml:space="preserve">B. Turning space not provided
C. Accessible plumbing fixtures or stalls not provided
Z. Grab bars not provided
</t>
  </si>
  <si>
    <t xml:space="preserve">Renovate and enlarge toilet room or add an accessible single-user toilet room on this floor. </t>
  </si>
  <si>
    <t>H. Side grab bar &lt; 42" long
Q. Clearance at toilet &lt; 72" clear depth (MAAB)
Z. Toilet lacks 42" min. clear in front of toilet (MAAB)</t>
  </si>
  <si>
    <t xml:space="preserve">Provide a side wall grab bar that is 42" long min. located 12" max. from the rear wall.
Toilet compartment size complies with ADA but not 521 CMR (MAAB). If a variance was not sought during the time of construction, relocate toilet to adjacent wall to ensure that there is 72" min. deep at toilet and 42" min. clear in front of the toilet. (Cost is for grab bar only.) </t>
  </si>
  <si>
    <t>T. Centerline &lt; or &gt; 18" (MAAB)</t>
  </si>
  <si>
    <t xml:space="preserve">Relocate toilet so the centerline is 18" from the side wall. </t>
  </si>
  <si>
    <t xml:space="preserve">Elevator panel signage is clear and well done. </t>
  </si>
  <si>
    <t>Entrance to Women’s Toilet Room</t>
  </si>
  <si>
    <t xml:space="preserve">Recommend providing additional lighting in the men's and women's toilet room vestibules. </t>
  </si>
  <si>
    <t xml:space="preserve">Recommend providing signage with raised characters and braille at rooms where signage is not provided. </t>
  </si>
  <si>
    <t>Accessible Entrance Walkway</t>
  </si>
  <si>
    <t xml:space="preserve">Recommend providing edge protection on the side of the sloped walkway. </t>
  </si>
  <si>
    <t>Accessible Entrance Stairs</t>
  </si>
  <si>
    <t xml:space="preserve">Recommend providing handrails at exterior stairs. </t>
  </si>
  <si>
    <t xml:space="preserve">It is encouraging to see directional signs with raised characters and braille. </t>
  </si>
  <si>
    <t>Widen the door so that there is 32" min. clear width. 
Provide hardware that can be operable with one hand and not require tight grasping, pinching, or twisting of the wrist.
(Cost is included in Toilet Room record, ID # 55.)</t>
  </si>
  <si>
    <t>Davis Field</t>
  </si>
  <si>
    <t>H. Running slope &gt; 1:20 (5%)
N. Accessible route not provided</t>
  </si>
  <si>
    <t>Entrance Near Picnic Table on West Side</t>
  </si>
  <si>
    <t>Reduce running slope to be no steeper than 1:20 (5%).
Ensure an accessible route is provided.
(Cost estimate for a 6' long, 4' wide stone dust route.)</t>
  </si>
  <si>
    <t>Center Entrance to Wayside</t>
  </si>
  <si>
    <t xml:space="preserve">Reduce running slope to be no steeper than 1:20 (5%).
Ensure an accessible route is provided.
(Cost estimate for a 4' wide 14' long stone dust route.) </t>
  </si>
  <si>
    <t>Wayside and Trash Container</t>
  </si>
  <si>
    <t>Ensure an accessible route is provided.
(Cost estimate for a 4' wide 13' long stone dust route.)</t>
  </si>
  <si>
    <t>G. Access aisle not provided</t>
  </si>
  <si>
    <t>Parking Lot Near Picnic Table on West Side</t>
  </si>
  <si>
    <t>Provide a marked access aisle that is at least 60" wide.</t>
  </si>
  <si>
    <t>Parking Lot Near Gate Opening on East Side</t>
  </si>
  <si>
    <t>G. Access aisle not provided
O. Sign does not have the designation "Van Accessible"</t>
  </si>
  <si>
    <t>Parking Lot Near Wayside Opening in Center</t>
  </si>
  <si>
    <t>Provide a marked access aisle that is at least 96" wide.
Add the designation "Van Accessible" to the sign located at the van accessible space.</t>
  </si>
  <si>
    <t>G. Operable Parts</t>
  </si>
  <si>
    <t xml:space="preserve">A. Element not on an accessible route
D. Side reach &gt; 54" </t>
  </si>
  <si>
    <t>Lost and Found on Back of Wayside</t>
  </si>
  <si>
    <t>Provide an accessible route to the lost an found area. 
Relocate lost and found between 15" - 48" above the finished floor.
(Cost estimate for a 20' long 4' wide stone dust route.)</t>
  </si>
  <si>
    <t>Picnic Table Near Parking Lot</t>
  </si>
  <si>
    <t>Provide at least one picnic table with top between 28"- 34" above the ground and 27" clear height underneath.
Ensure that the dining surface is connected to an accessible route.
(Cost estimate for an accessible picnic table and a 37" long by 4' wide stone dust path from the entrance to the table.)</t>
  </si>
  <si>
    <t>Bench Near Parking Lot</t>
  </si>
  <si>
    <t xml:space="preserve">Provide an accessible route to at least one bench in this area. 
(Cost estimate for a 30' long, 4' wide stone dust route). </t>
  </si>
  <si>
    <t xml:space="preserve">Soccer Nets by Parking Lot and Benches </t>
  </si>
  <si>
    <t>Provide an accessible route to the field. 
(Cost estimate for 10' long, 4' wide stone dust route.)</t>
  </si>
  <si>
    <t>Recommend providing a 48" wide min. stable, firm and slip resistant surface under and around an accessible picnic table once it is placed in the picnic area and connected to an accessible route.</t>
  </si>
  <si>
    <t xml:space="preserve">Recommend providing clear floor space of 36" wide minimum by 48" deep alongside one bench so that a wheelchair user can sit alongside someone sitting on the bench. </t>
  </si>
  <si>
    <t>A. Total # of parking 
B. Total # of designated accessible parking spaces</t>
  </si>
  <si>
    <t>Parking Lot</t>
  </si>
  <si>
    <t>Parking lot has 175-200 spaces estimated. Provide three additional accessible spaces.</t>
  </si>
  <si>
    <t xml:space="preserve">Provide a marked access aisle that is at least 60" wide and a marked vehicle space that is 96" wide min. </t>
  </si>
  <si>
    <t>Ti-Sales Field</t>
  </si>
  <si>
    <t xml:space="preserve">Based on 112 estimated parking spaces, provide four (4) car accessible parking spaces and one (1) van accessible parking space. </t>
  </si>
  <si>
    <t>Route from Parking Lot to Field</t>
  </si>
  <si>
    <t>Ensure an accessible route is provided.
(Cost estimate for a 70' long, 4' wide stone dust route.)</t>
  </si>
  <si>
    <t xml:space="preserve">Route from East End of Wilshire Road </t>
  </si>
  <si>
    <t>C. Exterior route &lt; 48" wide
G. Cross slope &gt; 1:50 (2.00%) 
H. Running slope &gt; 1:20 (5%)
M. Route not maintained in operable working condition</t>
  </si>
  <si>
    <t>Provide an accessible route to the field from Wilshire Road. 
(Cost estimate for a 100' long, 4' wide accessible stone dust route.)</t>
  </si>
  <si>
    <t>Provide at least one picnic table with top between 28"- 34" above the ground and 27" clear height underneath.
Ensure that the picnic table is connected to an accessible route.
(Cost estimate for a 130' long, 4' wide stone dust route and an accessible picnic table.)</t>
  </si>
  <si>
    <t>Provide a 36" x 48" clear floor space at team seating alongside the bench. 
Provide an accessible route to the team seating area. 
(Cost estimate for a 36" by 48" stone dust clear floor space alongside the bench and a 30' long, 4' wide accessible stone dust route from the edge of the field to the team seating area.)</t>
  </si>
  <si>
    <t>Provide a 36" x 48" clear floor space at team seating.
Provide an accessible route to the team seating area.
(Cost estimate for a 36" by 48" stone dust clear floor space alongside the bench and a 30' long, 4' wide accessible stone dust route from the spectator seating area to the west team seating area.)</t>
  </si>
  <si>
    <t>Provide a 36" x 48" clear floor space at sidelines seating.
Provide an accessible route to the the spectator seating area.
(Cost estimate for a 36" by 48" stone dust clear floor space alongside the bench and an 26' long, 4' wide accessible stone dust route from the east team seating area to the spectator seating area.)</t>
  </si>
  <si>
    <t>Transfer Station</t>
  </si>
  <si>
    <t>Battery Disposal Drop-Off</t>
  </si>
  <si>
    <t>Have staff provide assistance accessing the battery drop-off receptacles as needed.</t>
  </si>
  <si>
    <t xml:space="preserve">Tires/CRT Monitors </t>
  </si>
  <si>
    <t>Ensure an accessible route is provided from all points of arrival.
Have staff provide assistance accessing the Tire/CRT drop-off receptacles as needed.</t>
  </si>
  <si>
    <t xml:space="preserve">Service Window at Office </t>
  </si>
  <si>
    <t>Relocate mailbox so it does not block 36" min. wide accessible route to service counter.</t>
  </si>
  <si>
    <t>Path to Service Window at Office</t>
  </si>
  <si>
    <t>Ensure an accessible route is provided from all points of arrival.
(Cost based on a straight pressure treated wood ramp that provides access to the door and the walkway leading to the service window. Ensure ramp includes a 5'x5' level landing where it meets the door and walkway.)</t>
  </si>
  <si>
    <t xml:space="preserve">G. Cross slope &gt; 1:50 (2.00%) 
H. Running slope &gt; 1:20 (5%)
J. Level changes &gt; 1/4"  </t>
  </si>
  <si>
    <t>Paper/ Newspaper &amp; Mixed Drop-off</t>
  </si>
  <si>
    <t>Have staff provide assistance accessing the paper drop-off receptacles as needed.</t>
  </si>
  <si>
    <t>Glass Recycling Drop-off</t>
  </si>
  <si>
    <t>Have staff provide assistance accessing the glass drop-off receptacles as needed.</t>
  </si>
  <si>
    <t xml:space="preserve">G. Cross slope &gt; 1:50 (2.00%) 
H. Running slope &gt; 1:20 (5%)
J. Level changes &gt; 1/4"  
</t>
  </si>
  <si>
    <t>Plastics 3 to 6 &amp; No Number Drop-Off</t>
  </si>
  <si>
    <t>Have staff provide assistance accessing the plastics drop-off receptacles as needed.</t>
  </si>
  <si>
    <t xml:space="preserve">H. Running slope &gt; 1:20 (5%)
J. Level changes &gt; 1/4"  </t>
  </si>
  <si>
    <t>Plastics 1 &amp; 2 Only Drop-Off</t>
  </si>
  <si>
    <t>Metal Drop-off</t>
  </si>
  <si>
    <t>Have staff provide assistance accessing the metal drop-off receptacles as needed.</t>
  </si>
  <si>
    <t xml:space="preserve">Compactor/ Yellow Bag Household Trash </t>
  </si>
  <si>
    <t>Have staff provide assistance accessing the yellow bag household waste drop-off receptacles as needed.</t>
  </si>
  <si>
    <t xml:space="preserve">Compactor 2 </t>
  </si>
  <si>
    <t>Have staff provide assistance accessing compactor 2 as needed.</t>
  </si>
  <si>
    <t>B. Doors, Doorways, &amp; Gates</t>
  </si>
  <si>
    <t>G. Maneuvering clearance at door &gt; 1:50 (2.00%) (MAAB)</t>
  </si>
  <si>
    <t>Book Shed</t>
  </si>
  <si>
    <t>Alter so that the slope in all directions is no greater than 1:50 (2.00%) yielding a 5'x5' level landing at the door.
Cost to be determined based on specific remedy selected.</t>
  </si>
  <si>
    <t>Put-N-Take</t>
  </si>
  <si>
    <t>F. Service Counter</t>
  </si>
  <si>
    <t xml:space="preserve">Service Window - Personal Shelter/
Office </t>
  </si>
  <si>
    <t>Provide a counter that is 36" max. above the ground.</t>
  </si>
  <si>
    <t>A. Element not on an accessible route</t>
  </si>
  <si>
    <t>Used Oil Drop-Off</t>
  </si>
  <si>
    <t>Have staff provide assistance accessing the used oil drop-off receptacle as needed.</t>
  </si>
  <si>
    <t>Cardboard Compactor</t>
  </si>
  <si>
    <t>Have staff provide assistance accessing the cardboard drop-off receptacles as needed.</t>
  </si>
  <si>
    <t>Q. Trash / Recycling</t>
  </si>
  <si>
    <t>C. Trash container opening not within reach range</t>
  </si>
  <si>
    <t>Book and Clothing Drop-off</t>
  </si>
  <si>
    <t>Have staff provide assistance accessing the book and clothing recycling receptacles as needed.</t>
  </si>
  <si>
    <t>J. Portable Toilet</t>
  </si>
  <si>
    <t>A. Not located on an accessible route
B. Accessible portable toilets not provided</t>
  </si>
  <si>
    <t>Portable Toilet</t>
  </si>
  <si>
    <t>Locate portable toilet on an accessible route.
Ensure that at least 5% of portable toilets are accessible.</t>
  </si>
  <si>
    <t xml:space="preserve">    Buzzer or Intercom</t>
  </si>
  <si>
    <t xml:space="preserve">Service Window - Personal Shelter/ Office </t>
  </si>
  <si>
    <t>Recommend providing a buzzer or intercom on an accessible route at base of recommended ramp proving an accessible route to the service window so visitors can notify staff that they may require assistance. Ensure the controls no higher than 48" above the ground.</t>
  </si>
  <si>
    <t>Feeley Field</t>
  </si>
  <si>
    <t xml:space="preserve">M. Route not maintained in operable working condition
J. Level changes &gt; 1/4"  </t>
  </si>
  <si>
    <t>Sidewalk Between South Softball and Baseball Fields to North Concession Stand</t>
  </si>
  <si>
    <t>Alter change in level to be 1/4" high max. 
Ensure the accessible route is maintained in operable working condition.</t>
  </si>
  <si>
    <t>North Concession Stand and Toilet Room Building</t>
  </si>
  <si>
    <t>Ensure an accessible route is provided.
(Cost estimate for 50' long concrete ramp to the building.)</t>
  </si>
  <si>
    <t>Signage at Tennis Court</t>
  </si>
  <si>
    <t xml:space="preserve">Relocate wayside sign to an accessible route. </t>
  </si>
  <si>
    <t xml:space="preserve">Southwest Tennis Entrance From North Softball Field </t>
  </si>
  <si>
    <t>Install an accessible route between all areas of sport activity.  (Cost estimate for 6' long by 4' wide stone dust route.)</t>
  </si>
  <si>
    <t>A. Total # of parking 
B. Total # of designated accessible parking spaces
C. Total # of designated van accessible spaces</t>
  </si>
  <si>
    <t>Parking Lot by Tennis Courts</t>
  </si>
  <si>
    <t xml:space="preserve">Provide one van accessible parking space and one car accessible parking space by the northwest entrance. 
(Cost of one accessible space, access aisle, sign and striping, including leveling space.)
</t>
  </si>
  <si>
    <t xml:space="preserve">Unpaved Lot by North Softball Field </t>
  </si>
  <si>
    <t>Provide four car accessible parking spaces and one van accessible parking space. (Cost estimate for signage and striping.)</t>
  </si>
  <si>
    <t>A. Total # of parking 
B. Total # of designated accessible parking spaces
G. Access aisle not provided
O. Sign does not have the designation "Van Accessible"</t>
  </si>
  <si>
    <t>Parking Lot by Southwest Softball Field, Accessible Parking Area</t>
  </si>
  <si>
    <t>Provide a marked access aisle for one car accessible and one van accessible parking space. Add the designation "Van Accessible" to the sign located at the van accessible space.</t>
  </si>
  <si>
    <t>Northwest Tennis Entry</t>
  </si>
  <si>
    <t xml:space="preserve">Provide an accessible route into the tennis court from the parking lot. 
(Cost estimate based on a 30' long concrete ramp with handrails). 
</t>
  </si>
  <si>
    <t xml:space="preserve">C. Directional sign to accessible entrance not provided </t>
  </si>
  <si>
    <t>North Center Tennis Entrance</t>
  </si>
  <si>
    <t>Northeast Tennis Entry</t>
  </si>
  <si>
    <t>D. International Symbol of Acc. not provided</t>
  </si>
  <si>
    <t>Northwest Tennis Entrance</t>
  </si>
  <si>
    <t xml:space="preserve">After entrance is made accessible provide signage with the International Symbol of Accessibility (ISA). </t>
  </si>
  <si>
    <t>Tennis Entrances on South</t>
  </si>
  <si>
    <t>After an accessible route is made to both south entrances, provide a sign with the International Symbol of Accessibility (ISA) at each gate.</t>
  </si>
  <si>
    <t xml:space="preserve">Women's Toilet Room </t>
  </si>
  <si>
    <t>L. Threshold &gt; 1/2" high</t>
  </si>
  <si>
    <t>Women's and Men's Toilet Room Doors</t>
  </si>
  <si>
    <t xml:space="preserve">Threshold is 6" to 10" at the men's and women's toilet room. Recommend providing a raised walkway around building to connect concession counters, and toilet rooms. 
(Cost estimate based on 107' long, 4' wide min. walkway around building so that the maximum door threshold to both toilet rooms is 1/2 inch. </t>
  </si>
  <si>
    <t>E. Signage</t>
  </si>
  <si>
    <t>B. Raised characters not provided
D. Braille not provided
G. Sign not located on the latch side of the door</t>
  </si>
  <si>
    <t xml:space="preserve">Men's Toilet Room </t>
  </si>
  <si>
    <t>Provide text with raised characters duplicated in braille.
Locate sign at permanent rooms alongside the door on the latch side.</t>
  </si>
  <si>
    <t>A. Not connected to a accessible route
B. Counter &gt; 36" high</t>
  </si>
  <si>
    <t>North Concession Stand</t>
  </si>
  <si>
    <t>Ensure the counter is connected to an accessible route.
Provide a counter that is 36" max. above the ground.
(Note: If a raised walkway or plinth is built around the building, concession counter may not need to be lowered.)</t>
  </si>
  <si>
    <t>Baseball Field Concession Stand</t>
  </si>
  <si>
    <t>North Concession Stand Picnic Area</t>
  </si>
  <si>
    <t xml:space="preserve">Provide at least one picnic table with top between 28"- 34" above the ground and 27" clear height underneath. Ensure it is located on an accessible route. </t>
  </si>
  <si>
    <t xml:space="preserve">Seating at North Softball Field </t>
  </si>
  <si>
    <t>Provide an accessible route to at least one bench in this area. (Cost estimate for 4' long by 4' wide stone dust route.)</t>
  </si>
  <si>
    <t>D. Trash container not connected to an accessible route</t>
  </si>
  <si>
    <t>Ensure trash container is located on an accessible route.</t>
  </si>
  <si>
    <t>C. Accessible plumbing fixtures or stalls not provided
B. Toe or knee clearances not provided
D. Faucet not operable with a closed fist
E. Exposed plumbing underneath lavatory
A.  Urinal rim &gt; 17" high
B. Clear floor space not provided at urinal
C. Flush control too high or not properly located at urinal</t>
  </si>
  <si>
    <t>Renovate toilet room to be an accessible single-user toilet room. 
Provide a faucet that can be operable with one hand and not require tight grasping, pinching, or twisting of the wrist for at least one lavatory. Insulate or otherwise configure pipes to prevent contact at lavatory. Provide at least one lavatory with knee and toe clearance positioned for a forward approach.</t>
  </si>
  <si>
    <t>C. Accessible plumbing fixtures or stalls not provided
D. Faucet not operable with a closed fist
E. Exposed plumbing underneath</t>
  </si>
  <si>
    <t>Renovate toilet room to be an accessible single-user toilet room. 
Provide a faucet that can be operable with one hand and not require tight grasping, pinching, or twisting of the wrist for at least one lavatory. 
Insulate or otherwise configure pipes to prevent contact at lavatory.</t>
  </si>
  <si>
    <t xml:space="preserve">A. Accessible spaces are not provided at team seating </t>
  </si>
  <si>
    <t>North Softball Field, Team Seating Area</t>
  </si>
  <si>
    <t>Provide a 36" x 48" clear floor space at team seating alongside bench. 
(Cost estimate for 3' by 4' stone dust area.)</t>
  </si>
  <si>
    <t>Southeast Softball Field Team Seating</t>
  </si>
  <si>
    <t>Provide a 36" x 48" clear floor space at team seating.
Provide an accessible route to the field. 
(Cost estimate for 420' 4' wide stone dust route from southwest softball field.)</t>
  </si>
  <si>
    <t>A. Accessible spaces are not provided at team seating 
F. No accessible route to all areas of sport activity</t>
  </si>
  <si>
    <t>Southwest Softball Field Team Seating</t>
  </si>
  <si>
    <t>Provide a 36" x 48" clear floor space at each team seating area
Install an accessible route to each team seating area.  (Cost estimate for 216' long, 4' wide stone dust route from the parking lot.)</t>
  </si>
  <si>
    <t>Baseball Field, Access to Bleachers</t>
  </si>
  <si>
    <t>Provide an accessible route to team seating area from the parking lot to the north. Provide a 36" x 48" clear floor space on each side of the bleacher. 
(Cost estimate for 173' long, 4' wide stone dust route.)</t>
  </si>
  <si>
    <t>Baseball Field, Bleacher In Front of Press Box</t>
  </si>
  <si>
    <t>Provide an accessible route to sideline seating and  a 36" x 48" clear floor space alongside each side of bleacher. 
(Cost estimate for 34' long, 4' wide stone dust route.)</t>
  </si>
  <si>
    <t>B. Accessible spaces not provided at sidelines seating 
D. Practice areas are not on an accessible route</t>
  </si>
  <si>
    <t>North Softball Field Batting Cage and Spectator Seating</t>
  </si>
  <si>
    <t>Provide an accessible route to sidelines seating and provide a 36" x 48" clear floor space alongside each side of bleacher.
Provide an accessible route to the batting cage.  
(Cost estimate for 102' long, 4' wide stone dust route.)</t>
  </si>
  <si>
    <t>Baseball Field, Entrance to North Team Seating Area</t>
  </si>
  <si>
    <t>Provide an accessible route to the the north team seating area.
(Cost estimate for 6' long, 4' wide asphalt route.)</t>
  </si>
  <si>
    <t>Baseball Field, West Team Seating Area</t>
  </si>
  <si>
    <t>Provide an accessible route to the the west team seating area.
(Cost estimate for 15' long, 4' wide asphalt route.)</t>
  </si>
  <si>
    <t>C. Not connected to an accessible-route
F. No accessible route to all areas of sport activity</t>
  </si>
  <si>
    <t>North Softball Field Team Seating Areas</t>
  </si>
  <si>
    <t>Provide an accessible route to the field and to team seating areas.
(Cost estimate for 305' long, 4' wide stone dust route.)</t>
  </si>
  <si>
    <t>D. Practice areas are not on an accessible route</t>
  </si>
  <si>
    <t xml:space="preserve">Baseball Field, Batting Cages </t>
  </si>
  <si>
    <t>Provide an accessible route to practice areas.  
(Cost estimate for 12' long, 4' wide asphalt route.)</t>
  </si>
  <si>
    <t>Baseball Field, Route Between North Team Seating Area and Pitching Practice Area</t>
  </si>
  <si>
    <t>Provide an accessible route to pitching practice area.  
(Cost estimate for 10' long, 4' wide asphalt route.)</t>
  </si>
  <si>
    <t>Baseball Field, Route Between West Team Seating Area and Pitching Practice Area</t>
  </si>
  <si>
    <t>F. No accessible route between all areas of sport activity</t>
  </si>
  <si>
    <t>Tennis Entry on Southeast From North Softball Field</t>
  </si>
  <si>
    <t>Install an accessible route between the tennis court and softball field.  (Cost estimate for 4' long by 4' wide stone dust route.)</t>
  </si>
  <si>
    <t xml:space="preserve">Baseball Field, Path to Upper Level Bleachers </t>
  </si>
  <si>
    <t xml:space="preserve">Recommend providing handrails at the stepped route to spectator seating. </t>
  </si>
  <si>
    <t>North Concession Stand and Toilet Rooms</t>
  </si>
  <si>
    <t xml:space="preserve">Recommend providing an accessible route from this facility to the sidewalk. </t>
  </si>
  <si>
    <t>Recommend providing clear floor space of 36" wide minimum by 48" deep alongside one bench so that a wheelchair user can sit alongside someone sitting on the bench.</t>
  </si>
  <si>
    <t>Featherland Park</t>
  </si>
  <si>
    <t>C. Exterior route &lt; 48" wide</t>
  </si>
  <si>
    <t xml:space="preserve">Path Between Baseball Field 1 and Softball Field 2 (Gate Closed) </t>
  </si>
  <si>
    <t xml:space="preserve">Ensure that gate is opened during operating hours. </t>
  </si>
  <si>
    <t xml:space="preserve">Asphalt Path to Entrance to Baseball Field 3 </t>
  </si>
  <si>
    <t>J. Level changes &gt; 1/4"  
M. Route not maintained in operable working condition</t>
  </si>
  <si>
    <t>Ice Rink Entrance</t>
  </si>
  <si>
    <t>South Side of South Concession Between Field 1 and Field 2</t>
  </si>
  <si>
    <t>Provide an accessible route to the toilet room, concession stand and office on the south side of the concession stand. 
(Cost estimate for 54' long, 4' wide asphalt route.)</t>
  </si>
  <si>
    <t>Wayside Signage and Dog Waste Bin Next to Baseball Field 1</t>
  </si>
  <si>
    <t xml:space="preserve">Ensure an accessible route is provided.
(Cost estimate for a 15' long by 4' wide asphalt route.) </t>
  </si>
  <si>
    <t>Parking Lot by Tennis Courts and Ice Rink</t>
  </si>
  <si>
    <t xml:space="preserve">Provide three car accessible parking spaces and one van accessible parking space in this lot. As best practice, locate at least one of each accessible space by the ice rink, one by the north tennis court and one by the south tennis court. </t>
  </si>
  <si>
    <t>A. Total # of parking 
B. Total # of designated accessible parking spaces
O. Sign does not have the designation "Van Accessible"</t>
  </si>
  <si>
    <t>North (Lower Featherland) Parking Lot</t>
  </si>
  <si>
    <t xml:space="preserve">Add the designation "Van Accessible" to one of the parking spaces. </t>
  </si>
  <si>
    <t>South Tennis Court, North Door by Parking Lot, and North and South Doors by Concord Road</t>
  </si>
  <si>
    <t>North Tennis/ Basketball Court, Door on South by Concord Road</t>
  </si>
  <si>
    <t>North Tennis/ Basketball Court, Path to the North Entrance by the Parking Lot</t>
  </si>
  <si>
    <t>North Tennis/
Basketball Court, Path to the South Entrance by the Parking Lot</t>
  </si>
  <si>
    <t>South Tennis Court, South Door by Parking Lot
(Accessible)</t>
  </si>
  <si>
    <t>North Tennis/ Basketball Court, Door on North by Concord Road</t>
  </si>
  <si>
    <t>O. Threshold is &gt; 1/2" high</t>
  </si>
  <si>
    <t>Men's Toilet Room in South Concession Between Field 1 and Field 2</t>
  </si>
  <si>
    <t>Provide an asphalt walkway to the step that is sloped no greater than 1:20 (5%). Cost estimate for 10' long by 4' wide asphalt walkway.</t>
  </si>
  <si>
    <t>Women's Toilet Room in South Concession Between Field 1 and Field 2</t>
  </si>
  <si>
    <t>A. Interior Access Route</t>
  </si>
  <si>
    <t xml:space="preserve">South Concession Stand Women's Toilet Room </t>
  </si>
  <si>
    <t xml:space="preserve">Ensure that a clear width of 36" min. is maintained at the lavatory when the toilet room is under renovation to add an accessible compartment. 36" clear is required when the depth is greater than 24". </t>
  </si>
  <si>
    <t xml:space="preserve">South Concession Stand Men's Toilet Room </t>
  </si>
  <si>
    <t>South Concession Stand Women's Toilet Room Exit to the Exterior</t>
  </si>
  <si>
    <t>South Concession Stand Men's Toilet Room  Exit to the Exterior</t>
  </si>
  <si>
    <t>North (Lower Featherland) Concession Stand AED</t>
  </si>
  <si>
    <t>North (Lower Featherland) Concession Stand Women's Toilet Room</t>
  </si>
  <si>
    <t>North (Lower Featherland) Concession Stand Men's Toilet Room</t>
  </si>
  <si>
    <t>N. Hardware not operable with a closed fist</t>
  </si>
  <si>
    <t>South Concession Stand</t>
  </si>
  <si>
    <t>South Concession Between Field 1 and Field 2</t>
  </si>
  <si>
    <t>Picnic Area in Front of North Concession Stand in Lower Featherland Park</t>
  </si>
  <si>
    <t>South Tennis Court, North Door by Parking Lot</t>
  </si>
  <si>
    <t xml:space="preserve">Edge of Softball Field 2 </t>
  </si>
  <si>
    <t>Provide an accessible route to trash container. (Cost estimate for a 6' long, 4' wide stone dust route.)</t>
  </si>
  <si>
    <t>C. Accessible plumbing fixtures or stalls not provided</t>
  </si>
  <si>
    <t xml:space="preserve">Provide one accessible wheelchair compartment. </t>
  </si>
  <si>
    <t>Provide one accessible wheelchair compartment.</t>
  </si>
  <si>
    <t>A.  Rim &gt; 17" high</t>
  </si>
  <si>
    <t>Provide at least one urinal with the rim no higher than 17" above the finished floor.</t>
  </si>
  <si>
    <t>A. Controls &gt; 42" (MAAB)
E. Dispenser acts as a protruding object</t>
  </si>
  <si>
    <t>Relocate the paper towel dispenser so that the operable part is 42" max. above the finished floor and out of the circulation path.</t>
  </si>
  <si>
    <t>Baseball Field 1 Entrance Team Seating Area 1</t>
  </si>
  <si>
    <t xml:space="preserve">Relocate bench to provide a 36" x 48" clear floor space at team seating. Provide a stone dust surface at accessible team seating space. </t>
  </si>
  <si>
    <t>Baseball Field 1 Entrance Team Seating Area 2</t>
  </si>
  <si>
    <t>Baseball Field 5 Team Seating 1</t>
  </si>
  <si>
    <t>Baseball Field 5 Team Seating 2</t>
  </si>
  <si>
    <t xml:space="preserve">Provide a  a 36" x 48" stone dust surface at accessible team seating space. </t>
  </si>
  <si>
    <t>Baseball Field 4 Team Seating 1</t>
  </si>
  <si>
    <t>Baseball Field 4 Team Seating 2</t>
  </si>
  <si>
    <t>Baseball Field 3, Team Seating 1</t>
  </si>
  <si>
    <t xml:space="preserve">Provide a  a 36" x 48" stone dust surface at accessible team seating space alongside the bench. </t>
  </si>
  <si>
    <t>Baseball Field 3, Team Seating 2</t>
  </si>
  <si>
    <t>Baseball Field 4 Bleacher</t>
  </si>
  <si>
    <t>Provide a 36" x 48" clear floor space on each side of the bleacher.
(Cost estimate for 15' long, 4' wide stone dust route.)</t>
  </si>
  <si>
    <t>Baseball Field 3 Bleacher</t>
  </si>
  <si>
    <t>Baseball Field 1 Bleachers Near Team Seating Area 1</t>
  </si>
  <si>
    <t>Provide a 36" x 48" clear floor space on each side of the bleacher.
Provide an accessible route to the bleacher.
(Cost estimate for 95' long, 4' wide stone dust route.)</t>
  </si>
  <si>
    <t>Baseball Field 1  Bleachers near Team Seating 2</t>
  </si>
  <si>
    <t>Provide a 36" x 48" clear floor space on each side of the bleacher.
Provide an accessible route to the bleacher.
(Cost estimate for 103' long, 4' wide stone dust route.)</t>
  </si>
  <si>
    <t xml:space="preserve">Adult Softball Field 2 Bleachers on South </t>
  </si>
  <si>
    <t>Provide a 36" x 48" clear floor space on each side of each bleacher.
Provide an accessible route to the accessible seating area. 
(Cost estimate for 18' long, 4' wide stone dust route.)</t>
  </si>
  <si>
    <t>Baseball Field 5 Bleacher</t>
  </si>
  <si>
    <t>Relocate bleacher to an accessible route closer to the asphalt. Provide a level 36" x 48" clear floor space on each side of the bleacher. 
Provide an accessible route to the field. 
(Cost estimate for 4' long, 4' wide stone dust route.)</t>
  </si>
  <si>
    <t>Baseball Field 1 Entrance</t>
  </si>
  <si>
    <t>Provide an accessible route to the field and to each team seating area.
(Cost estimate for 200' long, 4' wide stone dust walkway.)</t>
  </si>
  <si>
    <t>Path to Baseball Field 5 Team Seating</t>
  </si>
  <si>
    <t>Provide an accessible route to the baseball field, including to the team seating areas. 
(Cost estimate for 210' long, 4' wide stone dust route.)</t>
  </si>
  <si>
    <t>Entrance to Baseball Field 4</t>
  </si>
  <si>
    <t>Provide an accessible route to the field and team seating areas. 
(Cost estimate for 120' long, 4' wide stone dust route.)</t>
  </si>
  <si>
    <t xml:space="preserve">C. Not connected to an accessible-route
J. Level changes &gt; 1/4" </t>
  </si>
  <si>
    <t>Adult Softball Field 2 Team Seating Areas</t>
  </si>
  <si>
    <t>Provide an accessible route to each team seating area. Ensure that level changes are no greater than 1/4" high. 
(Cost estimate for 12' long, 4' wide asphalt route.)</t>
  </si>
  <si>
    <t>Adult Softball Field 2 Pitching Area on South Side</t>
  </si>
  <si>
    <t>Provide an accessible route to the pitching area on the south side. 
(Cost estimate for 20' long by 4' wide stone dust route.)</t>
  </si>
  <si>
    <t>Adult Softball  Field 2 Pitching Practice on West Side</t>
  </si>
  <si>
    <t>Provide an accessible route to the pitching area on the west side.  
(Cost estimate for 10' long, 4' wide stone dust route.)</t>
  </si>
  <si>
    <t>Batting Cage</t>
  </si>
  <si>
    <t>Provide an accessible route to practice areas.  
(Cost estimate for 54' long, 4' wide stone dust route.)</t>
  </si>
  <si>
    <t>F. No accessible route to all areas of sport activity</t>
  </si>
  <si>
    <t xml:space="preserve">Entrance to Baseball Field 3 </t>
  </si>
  <si>
    <t>Install an accessible route between all areas of sports activity including the team the field, team seating area and batting cage.  (Cost estimate for 200' long, 4' wide stone dust route.)</t>
  </si>
  <si>
    <t>Bench Near Baseball Field 5</t>
  </si>
  <si>
    <t xml:space="preserve">B. Toe or knee clearances not provided
D. Faucet not operable with a closed fist
</t>
  </si>
  <si>
    <t>E. Exposed plumbing underneath</t>
  </si>
  <si>
    <t xml:space="preserve">Provide knee and toe clearance positioned for a forward approach.
Provide a faucet that can be operable with one hand and not require tight grasping, pinching, or twisting of the wrist at lavatory.
</t>
  </si>
  <si>
    <t>Loring Elementary School</t>
  </si>
  <si>
    <t xml:space="preserve">F. Surface openings &gt; 1/2"  </t>
  </si>
  <si>
    <t>Repair opening. (Cost based on a 4'x4' concrete patch.)</t>
  </si>
  <si>
    <t xml:space="preserve">Reduce cross slope to be no steeper than 1:50 (2.00%). (Cost base on 15' of asphalt to correct slope.) </t>
  </si>
  <si>
    <t>Reduce cross slope to be no steeper than 1:50 (2.00%). (Cost for 4'x15 of asphalt to correct slope.)</t>
  </si>
  <si>
    <t>Reduce cross slope to be no steeper than 1:50 (2.00%). (Cost for 4'x6' of asphalt to correct slope.)</t>
  </si>
  <si>
    <t>Reduce cross slope to be no steeper than 1:50 (2.00%). (Cost based on 4'x6' of asphalt to correct slope.)</t>
  </si>
  <si>
    <t xml:space="preserve">Reduce cross slope to be no steeper than 1:50 (2.00%). (Cost based on 4'x6' of asphalt to correct slope.) </t>
  </si>
  <si>
    <t>Reduce cross slope to be no steeper than 1:50 (2.00%).</t>
  </si>
  <si>
    <t>G. Cross slope &gt; 1:50 (2.00%) 
H. Running slope &gt; 1:20 (5%)</t>
  </si>
  <si>
    <t>Reduce cross slope to be no steeper than 1:50 (2.00%).
Reduce running slope to be no steeper than 1:20 (5%). (Cost based on 4'x6' of asphalt to correct slope.)</t>
  </si>
  <si>
    <t>Reduce cross slope to be no steeper than 1:50 (2.00%).
Ensure the accessible route is maintained in operable working condition. (Cost for 4'x6' of asphalt to correct slope and repair surface opening.)</t>
  </si>
  <si>
    <t>Reduce running slope to be no steeper than 1:20 (5%). (Cost based on 4'x6' of asphalt to correct slope.)</t>
  </si>
  <si>
    <t>Alter change in level to be 1/4" high max. (Cost based on a 4'x4' asphalt patch.)</t>
  </si>
  <si>
    <t>Alter change in level to be 1/4" high max. (Cost based on a concrete patch.)</t>
  </si>
  <si>
    <t>Alter change in level to be 1/4" high max. (Cost based on 2'x10 of beveled asphalt to reduce change in level.)</t>
  </si>
  <si>
    <t>Alter change in level to be 1/4" high max. (Cost based on an asphalt patch.)</t>
  </si>
  <si>
    <t>Alter change in level to be 1/4" high max. (Cost based on asphalt patch to correct change in level.)
(Cost included in ID #37 - Cost for a new compliant curb ramp.)</t>
  </si>
  <si>
    <t>Alter change in level to be 1/4" high max. (Cost for an asphalt patch.)</t>
  </si>
  <si>
    <t>J. Level changes &gt; 1/4"  
N. Accessible route not provided</t>
  </si>
  <si>
    <t>Alter change in level to be 1/4" high max. 
Ensure an accessible route is provided. (Cost based on an asphalt patch.)</t>
  </si>
  <si>
    <t>Ensure the accessible route is maintained in operable working condition. Repair 2" gap with asphalt patch.</t>
  </si>
  <si>
    <t>Ensure the accessible route is maintained in operable working condition. Repair deteriorated asphalt.</t>
  </si>
  <si>
    <t>Ensure the accessible route is maintained in operable working condition. Repair deteriorated asphalt. (Cost based on an asphalt patch.)</t>
  </si>
  <si>
    <t>Ensure the accessible route is maintained in operable working condition. (Cost based on 4'x4' of asphalt to repair surface.)</t>
  </si>
  <si>
    <t>Ensure the accessible route is maintained in operable working condition. Repair surface at gate to basketball court. (Cost based on an asphalt patch.)</t>
  </si>
  <si>
    <t>Ensure an accessible route is provided to the garden box. (Cost based on a 4' wide min. x 6' long stone dust path from existing walkway to garden box.)</t>
  </si>
  <si>
    <t>A. Curb ramp not provided
D. Running slope &gt; 1:12 (8.33%)
F. Handrails not provided at both sides if rise is &gt; 6"</t>
  </si>
  <si>
    <t>Provide a curb ramp at intersection. 
Provide a handrail on both sides.
(Cost estimate for a new concrete curb ramp and 30' of metal handrail.)</t>
  </si>
  <si>
    <t>D. Running slope &gt; 1:12 (8.33%)</t>
  </si>
  <si>
    <t>Reduce running slope to be no steeper than 1:12 (8.33%).
(Cost estimate for a new concrete curb ramp.)</t>
  </si>
  <si>
    <t>D. Running slope &gt; 1:12 (8.33%)
E. Transition from curb ramp to street not flush
F. Curb ramp flares &gt; 1:10 (10%)</t>
  </si>
  <si>
    <t>Reduce running slope to be no steeper than 1:12 (8.33%).
Ensure transition from curb ramp to street is flush or free of changes in level.
Reduce slope at curb ramp flares to be no steeper than 1:10 (10%).
(Cost estimate for a new concrete curb ramp.)</t>
  </si>
  <si>
    <t>D. Running slope &gt; 1:12 (8.33%)
J. Landing not provided at top of curb ramp</t>
  </si>
  <si>
    <t>E. Transition from curb ramp to street not flush</t>
  </si>
  <si>
    <t>Ensure transition from curb ramp to street is flush or free of changes in level.
(Cost included in ID #37 - Cost for a new compliant curb ramp.)</t>
  </si>
  <si>
    <t>F. Curb ramp flares &gt; 1:10 (10%)</t>
  </si>
  <si>
    <t>Reduce slope at up hill curb ramp flare to be no steeper than 1:10 (10%).
(Cost estimate for concrete to reduce slope.)</t>
  </si>
  <si>
    <t>J. Landing not provided at top of curb ramp
S. Cross slope &gt; 1:50 (2%) (MAAB)</t>
  </si>
  <si>
    <t xml:space="preserve">Provide a 5'x5' landing at top of curb ramp. Reduce cross slope at curb ramp to be no steeper than 1:50 (2%).
(Cost for a new compliant concrete curb ramp addressing all shown curb ramp issues.)
</t>
  </si>
  <si>
    <t>A. Total # of parking 
B. Total # of designated accessible parking spaces
C. Total # of designated van accessible spaces
N. Sign not provided
O. Sign does not have the designation "Van Accessible"</t>
  </si>
  <si>
    <t>Provide one compliant van accessible parking space and access aisle each 8' wide min. (re-stripe).
Provide a sign with the International Symbol of Accessibility with the bottom of the sign 60" min. above the ground and the top 96" max. above the ground.
Add the designation "Van Accessible" to the sign located at the van accessible space.</t>
  </si>
  <si>
    <t>B. Total # of designated accessible parking spaces
C. Total # of designated van accessible spaces
O. Sign does not have the designation "Van Accessible"</t>
  </si>
  <si>
    <t>Add the designation "Van Accessible" to the sign located at the van accessible space (the space furthest to the right in this photograph). Ensure there is at least 60" clear height measured to the bottom of the sign.</t>
  </si>
  <si>
    <t>F. Exterior Stair</t>
  </si>
  <si>
    <t>O. Not maintained in operable working condition</t>
  </si>
  <si>
    <t>Ensure stairs are maintained in operable working condition. The third step from the top, the third step from the middle landing and the last step at the bottom show some chipping and deterioration. Repair surface.</t>
  </si>
  <si>
    <t>B. Tactile exit sign not provided
O. Illuminated ISA symbol not provided (MAAB)</t>
  </si>
  <si>
    <t>Ensure tactile exit signs with raised characters and braille are provided at exit doors. Mount signs between 48”- 60” above the finished floor located on the latch side of the door.
Provide an illuminated sign with the International Symbol of Accessibility.</t>
  </si>
  <si>
    <t>Ensure that a clear width of 36" min. is maintained at the accessible route.</t>
  </si>
  <si>
    <t>Ensure that a clear width of 36" min. is maintained at the accessible route. (Width decreases at extended counter. If students walk past that counter, maintain 36" min. clear width.)</t>
  </si>
  <si>
    <t xml:space="preserve">Widen the gate so that there is 32" min. clear width. </t>
  </si>
  <si>
    <t xml:space="preserve">Remove chair to provide 18" min. pull-side maneuvering clearance at door. </t>
  </si>
  <si>
    <t xml:space="preserve">Remove stored items to provide 18" min. pull-side maneuvering clearance at door. </t>
  </si>
  <si>
    <t>Remove the trash can to provide 18" min. pull-side maneuvering clearance at door.</t>
  </si>
  <si>
    <t xml:space="preserve">Remove the trash can to provide 18" min. pull-side maneuvering clearance at door. </t>
  </si>
  <si>
    <t>Remove stored objects to provide 18" min. pull-side maneuvering clearance at door.</t>
  </si>
  <si>
    <t>Remove trash cans to provide 18" min. pull-side maneuvering clearance at the door.</t>
  </si>
  <si>
    <t>Remove shelving to provide 18" min. pull-side maneuvering clearance at door.</t>
  </si>
  <si>
    <t>Remove the trash can to provide 18" min. pull-side maneuvering clearance at the door.</t>
  </si>
  <si>
    <t>Remove stored items to provide 18" min. pull-side maneuvering clearance at the door.</t>
  </si>
  <si>
    <t xml:space="preserve">Remove trash cans to provide 18" min. pull-side maneuvering clearance at the door. </t>
  </si>
  <si>
    <t xml:space="preserve">Remove the trash can to provide 18" min. pull-side maneuvering clearance at the door. </t>
  </si>
  <si>
    <t>D. Ramps</t>
  </si>
  <si>
    <t>S. Not maintained in operable working condition</t>
  </si>
  <si>
    <t>Remove stored items from ramp.</t>
  </si>
  <si>
    <t>E. Stairways</t>
  </si>
  <si>
    <t>N. Not maintained in operable working condition</t>
  </si>
  <si>
    <t>Remove stored items blocking stair landing.</t>
  </si>
  <si>
    <t>P. Handrails not provided</t>
  </si>
  <si>
    <t>Provide handrails on at least one side of the stage. (Cost based on 6' of wood railing.)</t>
  </si>
  <si>
    <t>B. Clear floor space is not provided</t>
  </si>
  <si>
    <t>Keep stored items away from intercom.</t>
  </si>
  <si>
    <t>Provide at least 1 dining surface with 24" min. knee and toe clearance.</t>
  </si>
  <si>
    <t>Provide at least 1 work surface with 24" min. knee and toe clearance.</t>
  </si>
  <si>
    <t>C. At least 5% accessible spaces not provided</t>
  </si>
  <si>
    <t xml:space="preserve">Ensure that at least 5% (minimum one) of the picnic tables in this area are accessible. (Cost based on a new accessible picnic table.) </t>
  </si>
  <si>
    <t>Provide at least 1 picnic table in this area with toe and knee clearance.
Ensure that the dining surface is connected to an accessible route. (Cost based on an accessible picnic table.)</t>
  </si>
  <si>
    <t>T. Exterior Benches</t>
  </si>
  <si>
    <t>A. No accessible route to one bench in area</t>
  </si>
  <si>
    <t xml:space="preserve">Provide an accessible route to 20% of benches in this area. (Cost based on a 48" wide min. x 12' long stone dust path with a max. cross slope of 1:50 (2.00%) and a max. running slope of 1:20 (5.00%). </t>
  </si>
  <si>
    <t>A. Clear floor space not provided at lavatory</t>
  </si>
  <si>
    <t>Provide at least one lavatory with a 30" min. by 48" min. clear floor space positioned for a forward approach. (Relocate paper towel dispenser out of clear floor space at lavatory.)</t>
  </si>
  <si>
    <t>Provide the flush control on the open side of the toilet (transfer side). 
Relocate toilet paper so that it is 24" min. high, located under the grab bar, and between 7" and 9" from the front of the toilet. Replace dispenser as it does not allow continuous paper flow.</t>
  </si>
  <si>
    <t>Relocate dispenser out of the circulation path or place a cane-detectable barrier under the dispenser.</t>
  </si>
  <si>
    <t xml:space="preserve">Relocate dispenser out of the circulation path or place a cane-detectable barrier under the dispenser. </t>
  </si>
  <si>
    <t>A. Single-User Toilet (Children)</t>
  </si>
  <si>
    <t>B.  Clearance at toilet &lt; 60" clear wide</t>
  </si>
  <si>
    <t>Remove storage cabinet to provide a clear floor space that is 60" wide min.</t>
  </si>
  <si>
    <t>D. Flush control not on open side
Q. Non-compliant toilet paper dispenser</t>
  </si>
  <si>
    <t>Move the flush control to the open side. Mount flush control between 20" - 30" above the floor.
Relocate toilet paper dispenser so that it is between 14"- 19" above the floor and between 7"- 9" in front of the toilet. Ensure dispensers and other devices are not mounted above grab bars. Also relocate the paper towel and soap dispensers from above the grab bar.</t>
  </si>
  <si>
    <t>Q. Non-compliant toilet paper dispenser</t>
  </si>
  <si>
    <t>Relocate toilet paper dispenser so that it is between 14"- 19" above the floor and between 7"- 9" in front of the toilet. Ensure dispensers and other devices are not mounted above grab bars./Replace dispenser as it does not allow continuous paper flow. Also relocate the paper towel and soap dispensers from above the grab bar.</t>
  </si>
  <si>
    <t>Q. Non-compliant toilet paper dispenser
    Paper towel dispenser and tampon dispenser above grab bar.</t>
  </si>
  <si>
    <t>Relocate toilet paper dispenser so that it is between 14"- 19" above the floor and between 7"- 9" in front of the toilet. Ensure dispensers and other devices are not mounted above grab bars./Replace dispenser as it does not allow continuous paper flow.
Relocate all dispensers so they are not located above the grab bars. (MAAB)</t>
  </si>
  <si>
    <t>L. Side or rear grab bar &lt; 25" or &gt; 27" high (Ages 9 - 12)
R. Non-compliant toilet paper dispenser</t>
  </si>
  <si>
    <t>Relocate side grab bar to 25"- 27" above the floor.
Relocate toilet paper dispenser so that it is between 14"- 19" above the floor and between 7"- 9" in front of the toilet. Ensure dispensers and other devices are not mounted above grab bars./Replace dispenser as it does not allow continuous paper flow.</t>
  </si>
  <si>
    <t>Provide the flush control on the open side of the toilet (transfer side), no higher than 44". 
Relocate toilet paper dispenser so that it is between 14"- 19" above the floor and between 7"- 9" in front of the toilet. Ensure dispensers and other devices are not mounted above grab bars./Replace dispenser as it does not allow continuous paper flow.</t>
  </si>
  <si>
    <t>R. Non-compliant toilet paper dispenser</t>
  </si>
  <si>
    <t>Relocate toilet paper dispenser so that it is between 14"- 19" above the floor and between 7"- 9" in front of the toilet. Ensure dispensers and other devices are not mounted above grab bars./Replace dispenser as it does not allow continuous paper flow.</t>
  </si>
  <si>
    <t>Relocate toilet paper dispenser so that it is between 14"- 19" above the floor and between 7"- 9" in front of the toilet. Ensure dispensers and other devices are not mounted above grab bars. Replace dispenser as it does not allow continuous paper flow.</t>
  </si>
  <si>
    <t>A. Toe or knee clearances not provided</t>
  </si>
  <si>
    <t xml:space="preserve">Provide at least one lavatory with 25" min. knee clearance positioned for a forward approach. Ensure toe clearance is also provided.
</t>
  </si>
  <si>
    <t>A. Toe or knee clearances not provided
E. Exposed plumbing underneath</t>
  </si>
  <si>
    <t>Provide at least one lavatory with 25" min. knee clearance positioned for a forward approach. Ensure toe clearance is also provided.
Insulate or otherwise configure pipes to prevent contact, for at least one lavatory.</t>
  </si>
  <si>
    <t>Provide at least one lavatory with 25" min. knee clearance positioned for a forward approach. Ensure toe clearance is also provided.
Insulate or otherwise configure pipes to prevent contact, for at least one lavatory.</t>
  </si>
  <si>
    <t>Insulate or otherwise configure pipes to prevent contact, for at least one lavatory.</t>
  </si>
  <si>
    <t>D. Dispenser is a protruding object</t>
  </si>
  <si>
    <t>Relocate paper towel dispenser out of the circulation path or place a cane-detectable barrier under the dispenser.</t>
  </si>
  <si>
    <t>E. Urinal (Children)</t>
  </si>
  <si>
    <t>A.  Rim &gt; 15" high (MAAB)</t>
  </si>
  <si>
    <t>Provide at least one urinal with the rim no higher than 15" above the finished floor.</t>
  </si>
  <si>
    <t xml:space="preserve">Provide an additional drinking fountain for standing users or install a Hi-Lo  drinking fountain. </t>
  </si>
  <si>
    <t>Ensure there is a 27" knee clearance positioned for a forward approach.</t>
  </si>
  <si>
    <t>Ensure there is a 25" knee clearance positioned for a forward approach.</t>
  </si>
  <si>
    <t>B. Toe and knee clearances not provided
E. Exposed plumbing underneath sink</t>
  </si>
  <si>
    <t>Ensure there is a 27" knee clearance positioned for a forward approach.
Insulate or otherwise configure pipes at sink.</t>
  </si>
  <si>
    <t>E. Exposed plumbing underneath sink</t>
  </si>
  <si>
    <t>Insulate or otherwise configure pipes at sink.</t>
  </si>
  <si>
    <t>C. Sinks for Children's Use</t>
  </si>
  <si>
    <t>C. Exposed plumbing underneath
D. Knee or toe clearance not provided</t>
  </si>
  <si>
    <t xml:space="preserve">Insulate or otherwise configure pipes to prevent contact, for at least one sink.
Provide at least one sink with 25" high knee and toe clearance positioned for a forward approach.
</t>
  </si>
  <si>
    <t>D. Knee or toe clearance not provided</t>
  </si>
  <si>
    <t xml:space="preserve">Provide at least one sink with 25" high knee and toe clearance positioned for a forward approach.
</t>
  </si>
  <si>
    <t>B. Play Areas</t>
  </si>
  <si>
    <t>A. Accessible route not provided to playground</t>
  </si>
  <si>
    <t>B. Accessible route not provided around playground</t>
  </si>
  <si>
    <t>C. Accessible route not provided to play components</t>
  </si>
  <si>
    <t>Provide a compliant impact-attenuating surface to and around the play components.
(Cost estimate for 1,200 sq. ft. of poured-in-place rubber surface.)</t>
  </si>
  <si>
    <t>A. Accessible spaces not provided at team seating 
C. Field not connected to an accessible route</t>
  </si>
  <si>
    <t>Provide a 36" x 48" clear floor space at team seating.
Provide an accessible route to the field. 
(Cost estimate for a 4' wide min. x 240' long stone dust path providing an accessible route to the boundary of sport activity at the baseball field and connecting to the team seating.)</t>
  </si>
  <si>
    <t>Provide a 36" x 48" clear floor space at sidelines seating. Number of accessible seats required is based on the total number of bleacher seats. See the 2010 ADA Standards for Accessible Design Table 221.2.1.</t>
  </si>
  <si>
    <t xml:space="preserve">    Bench</t>
  </si>
  <si>
    <t>Recommend providing a 36"x48" stable, firm and slip resistant surface at the end of at least one bench in this area so someone using a wheeled mobility device can sit at the end of the bench with shoulder alignment with someone seated on the bench. Suggest asphalt or stone dust as the surface.</t>
  </si>
  <si>
    <t xml:space="preserve">    Sign with International Symbol of Accessibility (ISA)</t>
  </si>
  <si>
    <t>Recommend replacing or repainting the signs with the International Symbol of Accessibility to increase contrast between text and symbols and background and improve legibility of accessible parking signs.</t>
  </si>
  <si>
    <t>Near Gymnasium</t>
  </si>
  <si>
    <t>Courtyard</t>
  </si>
  <si>
    <t>From Main Entrance Towards Exit 11</t>
  </si>
  <si>
    <t>From Exit 10 To Exit 8</t>
  </si>
  <si>
    <t xml:space="preserve">From Exit 8 Towards Basketball Court </t>
  </si>
  <si>
    <t>Walkway</t>
  </si>
  <si>
    <t>Walkway Across From Main Entrance</t>
  </si>
  <si>
    <t xml:space="preserve">Path to Basketball Court/Upper Playground </t>
  </si>
  <si>
    <t>From Exit 11 Towards Exit 10</t>
  </si>
  <si>
    <t>Courtyard to Lobby Entrance</t>
  </si>
  <si>
    <t>Curb Ramp Opposite Exit 10</t>
  </si>
  <si>
    <t>Exit 8</t>
  </si>
  <si>
    <t xml:space="preserve">Curb Ramp at Basketball Court </t>
  </si>
  <si>
    <t xml:space="preserve">Small Gate Entry to Basketball Court/Upper Playground </t>
  </si>
  <si>
    <t>Door 9</t>
  </si>
  <si>
    <t>Door 8</t>
  </si>
  <si>
    <t xml:space="preserve">Entry to Basketball Court/Upper Playground </t>
  </si>
  <si>
    <t>Garden Box</t>
  </si>
  <si>
    <t xml:space="preserve">Exit From Cafeteria </t>
  </si>
  <si>
    <t>Crosswalk Near Woodside Road</t>
  </si>
  <si>
    <t xml:space="preserve">Curb Ramp 2 Near Basketball Court </t>
  </si>
  <si>
    <t>Curb Ramp at Basketball Court</t>
  </si>
  <si>
    <t>By Baseball Field</t>
  </si>
  <si>
    <t xml:space="preserve">Accessible Parking Opposite Exit 11 and 10 </t>
  </si>
  <si>
    <t>Staircase Lower Level</t>
  </si>
  <si>
    <t>Staircase to Lower Playground</t>
  </si>
  <si>
    <t>Egress Door 9</t>
  </si>
  <si>
    <t>Egress Door 10</t>
  </si>
  <si>
    <t>Egress Door 11</t>
  </si>
  <si>
    <t>Main Entrance and Egress Door 1</t>
  </si>
  <si>
    <t>Cafetorium Egress</t>
  </si>
  <si>
    <t>Door 6 at Gymnasium</t>
  </si>
  <si>
    <t xml:space="preserve">Egress Door 7
</t>
  </si>
  <si>
    <t>Egress Door 8</t>
  </si>
  <si>
    <t>Assistant Principle</t>
  </si>
  <si>
    <t>Cafetorium</t>
  </si>
  <si>
    <t>Music Practice</t>
  </si>
  <si>
    <t>Work Room</t>
  </si>
  <si>
    <t>Special Education</t>
  </si>
  <si>
    <t>Classroom 235</t>
  </si>
  <si>
    <t>Room 107</t>
  </si>
  <si>
    <t>Room 110</t>
  </si>
  <si>
    <t>Boys' Toilet Room</t>
  </si>
  <si>
    <t>Girls' Toilet Room</t>
  </si>
  <si>
    <t>Psychologist's Office</t>
  </si>
  <si>
    <t>Kindergarten</t>
  </si>
  <si>
    <t>Spanish Classroom Single-User Toilet Room</t>
  </si>
  <si>
    <t>Learning Center</t>
  </si>
  <si>
    <t>Guidance Office Suite</t>
  </si>
  <si>
    <t>Grade 2 Classroom</t>
  </si>
  <si>
    <t>Grade 4 Classroom</t>
  </si>
  <si>
    <t>Main Entrance Door 1</t>
  </si>
  <si>
    <t>Administrative Office</t>
  </si>
  <si>
    <t>Hallway</t>
  </si>
  <si>
    <t>Ramp to Stage</t>
  </si>
  <si>
    <t>Stairs to Stage</t>
  </si>
  <si>
    <t>Cafetorium Stage</t>
  </si>
  <si>
    <t>PT/OT</t>
  </si>
  <si>
    <t xml:space="preserve">Lower Playground </t>
  </si>
  <si>
    <t>Kindergarten Single-User Toilet Room</t>
  </si>
  <si>
    <t>Men's Room</t>
  </si>
  <si>
    <t>Drinking Fountain</t>
  </si>
  <si>
    <t>Health Exam Room</t>
  </si>
  <si>
    <t>Music Room</t>
  </si>
  <si>
    <t>Grade 3 Classroom</t>
  </si>
  <si>
    <t>Grade 1 Classroom</t>
  </si>
  <si>
    <t>Literacy</t>
  </si>
  <si>
    <t>Spanish</t>
  </si>
  <si>
    <t>Grade 5 Classroom</t>
  </si>
  <si>
    <t>Entry - Lower Playground  Border at Street</t>
  </si>
  <si>
    <t xml:space="preserve">Upper Playground </t>
  </si>
  <si>
    <t>Baseball Field</t>
  </si>
  <si>
    <t>Gymnasium</t>
  </si>
  <si>
    <t xml:space="preserve">A. Clear floor space not provided at sink
</t>
  </si>
  <si>
    <t>Nixon Elementary School</t>
  </si>
  <si>
    <t>Path to Basketball Court From Back Entrance</t>
  </si>
  <si>
    <t>Trim low hanging branches in trees.</t>
  </si>
  <si>
    <t>F. Surface openings &gt; 1/2"  
J. Level changes &gt; 1/4"  
K. Surface is not stable, firm, and slip-resistant</t>
  </si>
  <si>
    <t>Back Road From Playground to Front Parking</t>
  </si>
  <si>
    <t xml:space="preserve">Alter change in level to be 1/4" high max. 
Repair surface. 
(Cost estimate for a 188' long, 4' wide stone dust route.) </t>
  </si>
  <si>
    <t>F. Surface openings &gt; 1/2"  
M. Route not maintained in operable working condition</t>
  </si>
  <si>
    <t xml:space="preserve">Repair asphalt so that openings are 1/2" max. 
Ensure the accessible route is maintained in operable working condition.
(Cost estimate for 6' long by 4' wide area of asphalt.) </t>
  </si>
  <si>
    <t>Egress Door 7</t>
  </si>
  <si>
    <t>K. Surface is not stable, firm, and slip-resistant
M. Route not maintained in operable working condition</t>
  </si>
  <si>
    <t xml:space="preserve">Path to Football Field and New Playground </t>
  </si>
  <si>
    <t>Repair surface. 
Ensure the accessible route is maintained in operable working condition.
(Cost estimate for 30' long 4' wide of asphalt.)</t>
  </si>
  <si>
    <t xml:space="preserve">Repair surface. 
Ensure the accessible route is maintained in operable working condition.
(Cost estimate for 10' long by 4' wide area of asphalt.) </t>
  </si>
  <si>
    <t>Corridor Exit 12  by Office 19</t>
  </si>
  <si>
    <t xml:space="preserve">Ensure the accessible route is maintained in operable working condition.
(Cost estimate for 4' x 4' asphalt area.) </t>
  </si>
  <si>
    <t>Courtyard Patio</t>
  </si>
  <si>
    <t xml:space="preserve">Egress Door 13 Route </t>
  </si>
  <si>
    <t>M. Route not maintained in operable working condition
K. Surface is not stable, firm, and slip-resistant</t>
  </si>
  <si>
    <t xml:space="preserve">Path to Soccer Field and New Playground </t>
  </si>
  <si>
    <t>Repair surface. 
Ensure the accessible route is maintained in operable working condition.
(Cost estimate for 10' long 4' wide of asphalt.)</t>
  </si>
  <si>
    <t xml:space="preserve">Repair surface. 
Ensure the accessible route is maintained in operable working condition. (Cost estimate for 6' long by 4' wide area of asphalt.) </t>
  </si>
  <si>
    <t>Courtyard Garden Beds and Bench</t>
  </si>
  <si>
    <t xml:space="preserve">Ensure an accessible route is provided to the garden beds and one bench in the courtyard. 
(Cost estimate for a 83' long by 4' wide stone dust walkway.) </t>
  </si>
  <si>
    <t>Courtyard Chess Table</t>
  </si>
  <si>
    <t xml:space="preserve">Provide an accessible route to the chess board. (Cost estimate for a 10' long by 4' wide stone dust walkway.) </t>
  </si>
  <si>
    <t>Bike Rack on Left Side of Entrance</t>
  </si>
  <si>
    <t xml:space="preserve">Ensure an accessible route is provided.
(Cost based on a 6' long by 4' wide stone dust route.) </t>
  </si>
  <si>
    <t>A. Total # of parking 
B. Total # of designated accessible parking spaces
C. Total # of designated van accessible spaces
O. Sign does not have the designation "Van Accessible"</t>
  </si>
  <si>
    <t>Back Parking Lot</t>
  </si>
  <si>
    <t xml:space="preserve">Add the designation "Van Accessible" to one parking space. </t>
  </si>
  <si>
    <t>Front Parking Lot</t>
  </si>
  <si>
    <t xml:space="preserve">Add the designation "Van Accessible" to one of the accessible parking spaces. </t>
  </si>
  <si>
    <t xml:space="preserve">Egress Door 6
</t>
  </si>
  <si>
    <t>Main Entrance Door 1 (Egress)</t>
  </si>
  <si>
    <t>Egress Door 2</t>
  </si>
  <si>
    <t xml:space="preserve">Egress Door 13 </t>
  </si>
  <si>
    <t>Gym Egress Door 9</t>
  </si>
  <si>
    <t>Gym Egress Door 10</t>
  </si>
  <si>
    <t>Corridor Exit 12 by Office 19</t>
  </si>
  <si>
    <t xml:space="preserve">Adjust closers of exterior doors so doors do not require more than 15 pounds of force.
</t>
  </si>
  <si>
    <t xml:space="preserve">Library Media Center </t>
  </si>
  <si>
    <t>Tray Drop by Kitchen Area</t>
  </si>
  <si>
    <t xml:space="preserve">Provide a cane-detectable barrier at each side of the tray drop. </t>
  </si>
  <si>
    <t>Spanish Class</t>
  </si>
  <si>
    <t>Office</t>
  </si>
  <si>
    <t xml:space="preserve">Relocate furniture to ensure there is a 32" min wide route into the room. </t>
  </si>
  <si>
    <t>Learning Studio</t>
  </si>
  <si>
    <t xml:space="preserve">Relocate the table out of the door maneuvering clearance. </t>
  </si>
  <si>
    <t xml:space="preserve">Relocate blue storage cart. </t>
  </si>
  <si>
    <t xml:space="preserve">Grade 1 Classroom </t>
  </si>
  <si>
    <t xml:space="preserve">Relocate trash bin. </t>
  </si>
  <si>
    <t>Counselor's Office</t>
  </si>
  <si>
    <t xml:space="preserve">Relocate fire extinguisher out of door maneuvering clearance. </t>
  </si>
  <si>
    <t xml:space="preserve">E. Handrails not provided at both sides if rise is &gt; 6" </t>
  </si>
  <si>
    <t>Accessible Stage Access</t>
  </si>
  <si>
    <t>Provide handrails on both sides.</t>
  </si>
  <si>
    <t>C. Raised characters &lt; 48" or &gt; 60" above ground</t>
  </si>
  <si>
    <t xml:space="preserve">Gym </t>
  </si>
  <si>
    <t>Mount signs so that the baseline of the lowest tactile character is  48” min. above finished floor and the baseline of the highest tactile character is 60” max. above the finished floor.</t>
  </si>
  <si>
    <t xml:space="preserve">Cafeteria </t>
  </si>
  <si>
    <t>Girls' Toilet Room Near the Gym</t>
  </si>
  <si>
    <t xml:space="preserve">Reception </t>
  </si>
  <si>
    <t>Provide a counter that is 36" max. above the finished floor.</t>
  </si>
  <si>
    <t>A. Element not on an accessible route
H. Not operable with a closed fist</t>
  </si>
  <si>
    <t>Book Sharing Box</t>
  </si>
  <si>
    <t>E. Forward reach if obstruction &gt; 20"- 25" deep is &gt; 44" high</t>
  </si>
  <si>
    <t>Ensure that the controls for the paper towel dispenser and the soap dispenser are not higher than 44" above the finished floor.</t>
  </si>
  <si>
    <t>F. Side reach if obstruction &gt; 24" deep is &gt; 46" high</t>
  </si>
  <si>
    <t xml:space="preserve">Math and Literacy </t>
  </si>
  <si>
    <t xml:space="preserve">Ensure that control of the paper towel dispenser is not located any deeper than 24" and any higher than 46" above the finished floor. Relocate file cabinet. </t>
  </si>
  <si>
    <t>Library Media Center Computer Terminal</t>
  </si>
  <si>
    <t xml:space="preserve">Provide at least 1 work surface with 24" min. high knee and toe clearance that has 30" min. clear width. </t>
  </si>
  <si>
    <t xml:space="preserve">Grade 4 Classroom </t>
  </si>
  <si>
    <t>Special Room</t>
  </si>
  <si>
    <t>C. Minimum # wheelchair spaces not provided</t>
  </si>
  <si>
    <t xml:space="preserve">Music Room </t>
  </si>
  <si>
    <t>Provide integrated wheelchair spaces in the bleachers based on ADA 2010 Standards 221.2.1.1.</t>
  </si>
  <si>
    <t>Courtyard Picnic Area</t>
  </si>
  <si>
    <t>Provide at least one picnic table has toe and knee clearance.
Ensure that the picnic table is connected to an accessible route.
(Cost estimate for a 50' long by 4' wide stone dust route and an accessible picnic table.)</t>
  </si>
  <si>
    <t xml:space="preserve">Picnic Tables by New Playground 
</t>
  </si>
  <si>
    <t>Provide one accessible picnic table in this area and provide an accessible route to it. 
(Cost estimate for an accessible picnic table and a 30' long by 4' wide asphalt route to it).</t>
  </si>
  <si>
    <t>Chess Picnic Table by the New Playground</t>
  </si>
  <si>
    <t xml:space="preserve">Provide an accessible route to one picnic table  in this area. (Cost estimate for a 6' long by 4' wide asphalt route.) </t>
  </si>
  <si>
    <t>Soccer Field
Bench</t>
  </si>
  <si>
    <t xml:space="preserve">Locate one bench in this area on an accessible route. </t>
  </si>
  <si>
    <t>Bench by the New Playground</t>
  </si>
  <si>
    <t xml:space="preserve">Provide an accessible route to one bench in this area. 
(Cost estimate for a 30' long, 4' wide asphalt route.) </t>
  </si>
  <si>
    <t xml:space="preserve">Benches in Front of Cafeteria </t>
  </si>
  <si>
    <t xml:space="preserve">Provide an accessible route to one bench. 
(Cost estimate for a 6' long 4' wide stone dust walkway.) </t>
  </si>
  <si>
    <t>G. 6 fixtures, but no ambulatory compartment provided</t>
  </si>
  <si>
    <t>Girls' Toilet Room by Room 27</t>
  </si>
  <si>
    <t>Provide one ambulatory accessible compartment.</t>
  </si>
  <si>
    <t>Girls' Toilet Room by the Gym</t>
  </si>
  <si>
    <t>Girls' Toilet Room Near Classroom 8</t>
  </si>
  <si>
    <t>B. Toe or knee clearances not provided
E. Plumbing underneath is exposed</t>
  </si>
  <si>
    <t>Health Office Toilet Room</t>
  </si>
  <si>
    <t xml:space="preserve">Provide at least one lavatory with 27" knee and toe clearance positioned for a forward approach.
Insulate or otherwise configure pipes to prevent contact at lavatory. </t>
  </si>
  <si>
    <t xml:space="preserve">Girls' and Boys' Toilet Rooms by the Gym </t>
  </si>
  <si>
    <t>Insulate or otherwise configure pipes to prevent contact for at least one lavatory at the high lavatory.</t>
  </si>
  <si>
    <t xml:space="preserve">Boys' Toilet Room Near Classroom 8 </t>
  </si>
  <si>
    <t>Insulate or otherwise configure pipes to prevent contact for at least one lavatory (the high lavatory).</t>
  </si>
  <si>
    <t>D. Centerline &lt; or &gt; 18" (MAAB)
G. Side or rear grab bar &lt; 33" or &gt; 36" high
M. Toilet paper dispenser is not compliant</t>
  </si>
  <si>
    <t xml:space="preserve">Relocate toilet so that the centerline is 18" from the side wall. 
Mount grab bars 33"- 36" above the floor.
Relocate toilet paper so that it is 24" min. high, located under the grab bar, and between 7" and 9" from the front of the toilet. Ensure it is not mounted over the grab bars. </t>
  </si>
  <si>
    <t>Boys' Toilet Room by the Gym</t>
  </si>
  <si>
    <t>Boys' Toilet Room Near Classroom 8</t>
  </si>
  <si>
    <t>Health Office</t>
  </si>
  <si>
    <t xml:space="preserve">Relocate paper towel dispenser so the operable part is 42" max. above the finished floor.
Relocate dispenser out of the circulation path. </t>
  </si>
  <si>
    <t xml:space="preserve">Boys' and Girls' Toilet Rooms by Room 27 </t>
  </si>
  <si>
    <t xml:space="preserve">Relocate higher paper towel dispenser out of the circulation path. Alternatively, lower it so that the bottom edge is at 27" max. </t>
  </si>
  <si>
    <t>Relocate dispensers out of the circulation path. Alternatively, lower them so that the bottom edge is at 27" max.</t>
  </si>
  <si>
    <t>F. Toilet seat &lt; 12" or &gt; 15" high (K - 3)
L. Side or rear grab bar &lt; 42" long
Q. Non-compliant toilet paper dispenser</t>
  </si>
  <si>
    <t>Kindergarten Toilet Room</t>
  </si>
  <si>
    <t xml:space="preserve">Install a toilet with a seat between 12"- 15" high above the finished floor.
Provide a rear wall grab bar that is 42" long located 6" max. from the interior corner.
Relocate toilet paper dispenser so that it is between 14"- 19" above the floor and between 7"- 9" in front of the toilet. Ensure dispensers and other devices are not mounted above grab bars.  </t>
  </si>
  <si>
    <t>B. Door with non-compliant hardware
U. Coat hook not within reach range</t>
  </si>
  <si>
    <t xml:space="preserve">Boys' Toilet Room by Room 27 </t>
  </si>
  <si>
    <t>Provide hardware that can be operable with one hand and not require tight grasping, pinching, or twisting of the wrist. 
Lower hook so that it is no higher than 44" for children ages 9-12.</t>
  </si>
  <si>
    <t xml:space="preserve">Relocate both grab bars to 25"- 27" above the floor.
Relocate toilet paper dispenser so that it is between 14"- 19" above the floor and between 7"- 9" in front of the toilet. Ensure dispensers and other devices are not mounted above grab bars. </t>
  </si>
  <si>
    <t>R. Non-compliant toilet paper dispenser
S. Clearance at toilet &lt; 60" clear width</t>
  </si>
  <si>
    <t xml:space="preserve">Relocate toilet paper dispenser so that it is between 14"- 19" above the floor and between 7"- 9" in front of the toilet. Ensure dispensers and other devices are not mounted above grab bars.  
Remove desk. </t>
  </si>
  <si>
    <t xml:space="preserve">Drinking Fountain Next to Boys' Toilet Room by Room 27  </t>
  </si>
  <si>
    <t>Fountain Next to Gym</t>
  </si>
  <si>
    <t>Drinking Fountain Between Toilet Rooms Near Classroom 8</t>
  </si>
  <si>
    <t xml:space="preserve">Fountain Next to Cafeteria </t>
  </si>
  <si>
    <t xml:space="preserve">Drinking Fountain by Kitchen Area </t>
  </si>
  <si>
    <t xml:space="preserve">Drinking Fountain at Playground </t>
  </si>
  <si>
    <t>Kindergarten Classroom</t>
  </si>
  <si>
    <t>Art Room</t>
  </si>
  <si>
    <t xml:space="preserve">Learning Center </t>
  </si>
  <si>
    <t>Classroom</t>
  </si>
  <si>
    <t>C. Field not connected to an accessible route</t>
  </si>
  <si>
    <t>Soccer Field</t>
  </si>
  <si>
    <t>Provide an accessible route to the field. 
(Cost estimate for 30' long by 4' wide stone dust walkway.)</t>
  </si>
  <si>
    <t xml:space="preserve">New Playground </t>
  </si>
  <si>
    <t xml:space="preserve">Note: Playground was under construction and could not be surveyed. </t>
  </si>
  <si>
    <t xml:space="preserve">Cafeteria, Accessible Table </t>
  </si>
  <si>
    <t xml:space="preserve">This is a good example of a table with knee and toe clearance. </t>
  </si>
  <si>
    <t xml:space="preserve">Stage Steps </t>
  </si>
  <si>
    <t xml:space="preserve">Recommend providing handrails on each side. </t>
  </si>
  <si>
    <t>Principal's Office</t>
  </si>
  <si>
    <t xml:space="preserve">Recommend providing signs with raised characters and braille at permanent rooms where no sign is present. </t>
  </si>
  <si>
    <t>Playground</t>
  </si>
  <si>
    <t xml:space="preserve">Recommend providing a 10" high solid surface (kickplate) on the push side of the gate. </t>
  </si>
  <si>
    <t xml:space="preserve">Recommend providing a 48" wide accessible route around the accessible picnic table. </t>
  </si>
  <si>
    <t xml:space="preserve">Recommend providing a 36" x 48" space alongside one bench positioned so that a person using a wheelchair can sit shoulder to shoulder with someone seated on the bench.
Recommend providing a variety of benches, including benches with backs and armrests.
</t>
  </si>
  <si>
    <t xml:space="preserve">Ensure the library box is located on an accessible route.
Provide hardware that can be operable with one hand and not require tight grasping, pinching, or twisting of the wrist.
(Cost estimate for a 6' long by 4' wide stone dust route.) </t>
  </si>
  <si>
    <t xml:space="preserve">A. Toe or knee clearances not provided
E. Exposed plumbing underneath
</t>
  </si>
  <si>
    <t xml:space="preserve">Provide at least one lavatory with 25" min. knee clearance positioned for a forward approach. Ensure toe clearance is also provided.
Insulate or otherwise configure pipes to prevent contact, for at least one lavatory.
</t>
  </si>
  <si>
    <t>F. Mirror above lavatory w/reflective surface &gt; 31"</t>
  </si>
  <si>
    <t>Lower mirror so that the bottom surface is at 31" above finished floor.</t>
  </si>
  <si>
    <t xml:space="preserve">B. Non-compliant or malfunctioning faucet
</t>
  </si>
  <si>
    <t xml:space="preserve">Provide a faucet that can be operable with one hand and not require tight grasping, pinching or twisting of the wrist for at least one sink.
</t>
  </si>
  <si>
    <t xml:space="preserve">Insulate or otherwise configure pipes to prevent contact at the sink. 
Provide at least one sink with 24" high knee and toe clearance positioned for a forward approach.
</t>
  </si>
  <si>
    <t>Haynes Elementary School</t>
  </si>
  <si>
    <t xml:space="preserve">F. Surface openings &gt; 1/2"  
J. Level changes &gt; 1/4"  </t>
  </si>
  <si>
    <t>Exit From Corridor by Rooms 22 and 23</t>
  </si>
  <si>
    <t>Alter change in level to be 1/4" high max. and ensure that surface openings are no greater than 1/2".
(Cost estimate for asphalt.)</t>
  </si>
  <si>
    <t>F. Surface openings &gt; 1/2"  
K. Surface is not stable, firm, and slip-resistant</t>
  </si>
  <si>
    <t>Walkway by Exit Door  3</t>
  </si>
  <si>
    <t xml:space="preserve">Repair gaps in surface. </t>
  </si>
  <si>
    <t>Rear Southwest  Parking Lot Accessible Parking Space</t>
  </si>
  <si>
    <t xml:space="preserve">Reduce cross slope to be no steeper than 1:50 (2.00%).
(Cost for 10' long by 5' wide asphalt area.) </t>
  </si>
  <si>
    <t>Walkway by Exit Door 6</t>
  </si>
  <si>
    <t>Sidewalk by Exit Door 9 to Accessible Parking Space in Rear Lot</t>
  </si>
  <si>
    <t>Alter change in level to be 1/4" high max. 
(Cost estimate for asphalt.)</t>
  </si>
  <si>
    <t>Area by Exit Door 11</t>
  </si>
  <si>
    <t xml:space="preserve">Repair surface. </t>
  </si>
  <si>
    <t>Walkway by Exit From Corridor by Rooms 22 and 23</t>
  </si>
  <si>
    <t>Repair surface at gate.</t>
  </si>
  <si>
    <t xml:space="preserve">Exit Door 10 From Partners Program
(Grades 3-5) </t>
  </si>
  <si>
    <t xml:space="preserve">Repair surface at transition between concrete and asphalt. </t>
  </si>
  <si>
    <t>Bike Rack by Exit Door 3</t>
  </si>
  <si>
    <t xml:space="preserve">Ensure an accessible route is provided to the bike rack. (Cost estimate for a 6' long 4' wide asphalt route.) </t>
  </si>
  <si>
    <t>Picnic Table and Bench Area</t>
  </si>
  <si>
    <t xml:space="preserve">Provide an accessible route to one picnic table and one bench in this area. 
(Cost estimate for 20' long 4' wide asphalt route.) </t>
  </si>
  <si>
    <t>East Crosswalk</t>
  </si>
  <si>
    <t>Provide a curb ramp at this intersection and at the end of the walkway on the east. 
(Cost estimate for a concrete curb ramp.)</t>
  </si>
  <si>
    <t>J. Landing not provided at top of curb ramp</t>
  </si>
  <si>
    <t>Northeast Parking Lot</t>
  </si>
  <si>
    <t>Provide landing at top of curb ramp or reconfigure ramp. (Cost estimate for new concrete curb ramp.)</t>
  </si>
  <si>
    <t>N. Surface not stable, firm and slip-resistant</t>
  </si>
  <si>
    <t>East Crosswalk by Main Entrance</t>
  </si>
  <si>
    <t xml:space="preserve">Repair surface for gaps and changes in level. </t>
  </si>
  <si>
    <t>Curb Ramp by Exit Door 6</t>
  </si>
  <si>
    <t>Curb Ramp by Exit Door 9</t>
  </si>
  <si>
    <t>A. Total # of parking 
B. Total # of designated accessible parking spaces
C. Total # of designated van accessible spaces
O. Sign does not have the designation "Van Accessible"
P. Sign bottom &lt; 60" above finished grade</t>
  </si>
  <si>
    <t>Southeast Parking Lot</t>
  </si>
  <si>
    <t>Provide one additional car accessible parking space.
Add the designation "Van Accessible" to the sign located at the van accessible space.
Locate sign with the bottom of the sign 60" above the ground.</t>
  </si>
  <si>
    <t>Rear Southwest Parking Lot Accessible Parking Space</t>
  </si>
  <si>
    <t>Add the designation "Van Accessible" to the sign located at the accessible space.</t>
  </si>
  <si>
    <t>Exit Door 16</t>
  </si>
  <si>
    <t xml:space="preserve">Recommend providing accessible routes from all exit doors. </t>
  </si>
  <si>
    <t>Learning Center for Grades 4-5 Exit Door 17</t>
  </si>
  <si>
    <t>Exit Door 18</t>
  </si>
  <si>
    <t>Exit Doors From Classrooms</t>
  </si>
  <si>
    <t>19
20</t>
  </si>
  <si>
    <t xml:space="preserve">21
22
</t>
  </si>
  <si>
    <t>B. Tactile sign not provided at exit
C. Directional sign to accessible emergency exit not provided 
G. Maneuvering clearance(s) not provided</t>
  </si>
  <si>
    <t>Grade 4 Exit Door 16</t>
  </si>
  <si>
    <t xml:space="preserve">Provide tactile exit signs with raised characters and braille at exit doors. Mount signs between 48”- 60” above the finished floor located on the latch side of the door.
Provide a directional sign indicating the location of the nearest accessible emergency exit. 
Relocate the table that is blocking the door. </t>
  </si>
  <si>
    <t>Front Lobby</t>
  </si>
  <si>
    <t>Exit Door 6  by ESL</t>
  </si>
  <si>
    <t>Exit Door 15 by Art Classroom</t>
  </si>
  <si>
    <t>Exit Door 14 From Gym</t>
  </si>
  <si>
    <t>Exit Door 13 From Gym</t>
  </si>
  <si>
    <t>Exit Door 12 From Gym</t>
  </si>
  <si>
    <t>Exit Door 9</t>
  </si>
  <si>
    <t>Exit Door 7</t>
  </si>
  <si>
    <t>Exit Door 8</t>
  </si>
  <si>
    <t>Partners Program
(Grades 3-5) Egress Door 10</t>
  </si>
  <si>
    <t>Partners Program
(Grades K-2)  Exit Door 11</t>
  </si>
  <si>
    <t>Provide tactile exit signs with raised characters and braille at exit doors. Mount signs between 48”- 60” above the finished floor located on the latch side of the door.
Provide an illuminated sign with the International Symbol of Accessibility.
Relocate furniture.</t>
  </si>
  <si>
    <t>Exit Door 3 to the Parking Lot on the Side of the School</t>
  </si>
  <si>
    <t>G. Maneuvering clearance(s) not provided</t>
  </si>
  <si>
    <t xml:space="preserve">Relocate furniture that blocks access to the emergency exit. </t>
  </si>
  <si>
    <t>Library</t>
  </si>
  <si>
    <t xml:space="preserve">Ensure that a clear width of 36" min. is maintained at the accessible route.            Note: Route can narrow to 32" for 24" of depth. </t>
  </si>
  <si>
    <t xml:space="preserve">Ensure that a clear width of 36" min. is maintained at the accessible route.          Note: Route can narrow to 32" for 24" of depth. </t>
  </si>
  <si>
    <t xml:space="preserve">Ensure that a clear width of 36" min. is maintained at the accessible route.           Note: Route can narrow to 32" for 24" of depth. </t>
  </si>
  <si>
    <t>Speech Language &amp; Counseling Waiting Area</t>
  </si>
  <si>
    <t>Partners Program
(Grades 3-5)</t>
  </si>
  <si>
    <t xml:space="preserve">Ensure that a clear width of 36" min. is maintained at the accessible route. Route is able to narrow to 32" for 24" min. deep. </t>
  </si>
  <si>
    <t>A. Route &lt; 36" wide
B. Obstructed by protruding objects</t>
  </si>
  <si>
    <t>Girls' Toilet Room Across From Auditorium</t>
  </si>
  <si>
    <t xml:space="preserve">Ensure that a clear width of 36" min. is maintained at the accessible route.
Relocate paper towel dispenser so that it does not obstruct the clear width and does not act as a protruding object. </t>
  </si>
  <si>
    <t xml:space="preserve">Relocate white storage box. It acts as a protruding object and projects into the clear space required at the toilet. </t>
  </si>
  <si>
    <t>Lobby</t>
  </si>
  <si>
    <t xml:space="preserve">Provide a cane-detectable barrier along each side. </t>
  </si>
  <si>
    <t>Auditorium/ Cafeteria</t>
  </si>
  <si>
    <t xml:space="preserve">Relocate paper towel dispenser and cleansing wipe dispenser out of the circulation path. </t>
  </si>
  <si>
    <t>Grade 2
Grade 1</t>
  </si>
  <si>
    <t>19
21</t>
  </si>
  <si>
    <t>Corridor by Gym</t>
  </si>
  <si>
    <t>Grade 1</t>
  </si>
  <si>
    <t xml:space="preserve">Secure rainbow colored mat. </t>
  </si>
  <si>
    <t xml:space="preserve">Secure the carpet with the map on it. </t>
  </si>
  <si>
    <t>Corridor by Spanish</t>
  </si>
  <si>
    <t>Women’s Toilet Room by Lobby and Library</t>
  </si>
  <si>
    <t xml:space="preserve">Relocate desk. </t>
  </si>
  <si>
    <t>ESL/LLI</t>
  </si>
  <si>
    <t xml:space="preserve">Relocate shelving unit that is by the door. </t>
  </si>
  <si>
    <t>Speech Language &amp; Counseling</t>
  </si>
  <si>
    <t xml:space="preserve">Relocate bookshelf to provide 60" min deep clear at door. </t>
  </si>
  <si>
    <t>Speech Language &amp; Counseling Waiting Room</t>
  </si>
  <si>
    <t xml:space="preserve">Relocate desk to provide maneuvering clearance at door. </t>
  </si>
  <si>
    <t xml:space="preserve">Partners Program 
(Grades 3-5) Classroom Door </t>
  </si>
  <si>
    <t xml:space="preserve">Relocate fridge. </t>
  </si>
  <si>
    <t>Partners Program
(Grades 3-5)Toilet Room</t>
  </si>
  <si>
    <t xml:space="preserve">Relocate storage boxes. </t>
  </si>
  <si>
    <t>Psychologist Office Exit to Corridor</t>
  </si>
  <si>
    <t>Install an automatic door opener.</t>
  </si>
  <si>
    <t>C. Handrail not provided on both sides</t>
  </si>
  <si>
    <t>Health Office Lobby From Corridor</t>
  </si>
  <si>
    <t>Z. Sign lacks 18" min. by 18" min. clear floor space</t>
  </si>
  <si>
    <t xml:space="preserve">Relocate folder storage. </t>
  </si>
  <si>
    <t xml:space="preserve">Provide at least 1 work surface with 27" min. knee and toe clearance. Table lacks toe clearance. </t>
  </si>
  <si>
    <t>Vice Principal's Office</t>
  </si>
  <si>
    <t xml:space="preserve">Provide at least 1 work surface with 27" min. knee and toe clearance that is 30" wide, min. </t>
  </si>
  <si>
    <t>Psychologist Office</t>
  </si>
  <si>
    <t xml:space="preserve">Provide at least 1 work surface that has a clear width of 30" min. and a clear height of 24" min. </t>
  </si>
  <si>
    <t>Ensure that 1 work surface is adjusted to provide 24" min. knee and toe clearance.</t>
  </si>
  <si>
    <t xml:space="preserve">Provide at least 1 work surface with 27" min. knee and toe clearance that is 30" wide min. </t>
  </si>
  <si>
    <t>OT/PT</t>
  </si>
  <si>
    <t xml:space="preserve">Provide at least 1 work surface with 24" high min. knee and toe clearance that is 30" wide min. </t>
  </si>
  <si>
    <t>Grade 2</t>
  </si>
  <si>
    <t>Ensure that 1 work surface is adjusted to provide 24" high min. knee and toe clearance.</t>
  </si>
  <si>
    <t>Learning Center for K-3</t>
  </si>
  <si>
    <t xml:space="preserve">Provide at least 1 work surface with knee clearance that is 30" wide min. </t>
  </si>
  <si>
    <t>Provide at least 1 dining or work surface with 24" high min. knee and toe clearance.</t>
  </si>
  <si>
    <t xml:space="preserve">Partners Program
(Grades 3-5) </t>
  </si>
  <si>
    <t xml:space="preserve">If audible communication is integral to the use of the space, provide an assistive listening system.
(Cost estimate for 600 people.)
</t>
  </si>
  <si>
    <t>G. Toe or knee clearance at tables not provided</t>
  </si>
  <si>
    <t>Provide at least 1 dining surface (or ensure that 5% of dining surfaces) have toe and knee clearance.</t>
  </si>
  <si>
    <t>Picnic Table with Chess Board</t>
  </si>
  <si>
    <t xml:space="preserve">Ensure that the accessible picnic table is connected to an accessible route. (Cost estimate for a 6' long by 4' wide asphalt route.) </t>
  </si>
  <si>
    <t>Seating Area by Birdbath on Northeast Side by the Main Entrance</t>
  </si>
  <si>
    <t xml:space="preserve">Provide an accessible route to one bench in this area. (Cost estimate for 30' long, 4' wide asphalt route.) </t>
  </si>
  <si>
    <t>B. Toe or knee clearances not provided</t>
  </si>
  <si>
    <t>Accessible Toilet Room</t>
  </si>
  <si>
    <t xml:space="preserve">Provide at least one lavatory with knee and toe clearance positioned for a forward approach. As the rest of this toilet room is built to adult dimensions, 27" min. knee clearance is recommended at the lavatory. </t>
  </si>
  <si>
    <t>Provide at least one lavatory with knee and toe clearance positioned for a forward approach.</t>
  </si>
  <si>
    <t>Insulate or otherwise configure pipes to prevent contact for at least one lavatory.</t>
  </si>
  <si>
    <t>L.  Clearance at toilet &lt; 72" clear depth
M. Toilet paper dispenser is not compliant
Z. Paper towel mounted over grab bar</t>
  </si>
  <si>
    <t xml:space="preserve">Relocate shelving and storage. 
Relocate toilet paper so that it is 24" min. high, located under the grab bar, and between 7" and 9" from the front of the toilet.
Relocate the paper towel dispenser so that it is not mounted above the grab bar. </t>
  </si>
  <si>
    <t>M. Toilet paper dispenser is not compliant
K. Clearance at toilet &lt; 60" clear width</t>
  </si>
  <si>
    <t>Relocate storage bin. 
Relocate toilet paper so that it is 24" min. high, located under the grab bar, and between 7" and 9" from the front of the toilet.</t>
  </si>
  <si>
    <t xml:space="preserve">Relocate dispenser out of the circulation path. </t>
  </si>
  <si>
    <t>Women’s Toilet Room by Lobby and Library and Men's Toilet Room</t>
  </si>
  <si>
    <t>A.  Clearance at toilet &lt; 72" clear deep</t>
  </si>
  <si>
    <t xml:space="preserve">Relocate stored items so that there is 72" clear deep at the toilet. </t>
  </si>
  <si>
    <t xml:space="preserve">Relocate toilet paper dispenser so that it is between 14"- 19" above the floor and between 7"- 9" in front of the toilet. Ensure dispensers and other devices are not mounted above grab bars. </t>
  </si>
  <si>
    <t>R. Coat hook not within reach range</t>
  </si>
  <si>
    <t>Lower hook so that it is no higher than 40" above the floor.</t>
  </si>
  <si>
    <t xml:space="preserve">Relocate toilet paper dispenser so that it is between 14"- 19" above the floor and between 7"- 9" in front of the toilet. Ensure dispensers and other devices are not mounted above grab bars.  </t>
  </si>
  <si>
    <t xml:space="preserve">Relocate toilet paper dispenser so that it is between 14"- 19" above the floor and between 7"- 9" in front of the toilet. Ensure dispensers and other devices are not mounted above grab bars. 
Lower hook so that it is no higher than 44" for children ages 9-12. The other dimensions in the toilet room are built for this age range. </t>
  </si>
  <si>
    <t xml:space="preserve">Relocate toilet paper dispenser so that it is between 14"- 19" above the floor and between 7"- 9" in front of the toilet. Ensure dispensers and other devices are not mounted above grab bars. 
Lower hook so that it is no higher than  44" for children ages 9-12. The other dimensions in the toilet room are built for this age range. </t>
  </si>
  <si>
    <t>Boys' Toilet Room by Health Office</t>
  </si>
  <si>
    <t xml:space="preserve">Relocate toilet paper dispenser so that it is between 14"- 19" above the floor and between 7"- 9" in front of the toilet. Ensure dispensers and other devices are not mounted above grab bars.  
Lower hook so that it is no higher than 44" for children ages 9-12. The rest of the dimensions in this toilet room are for this age group. </t>
  </si>
  <si>
    <t xml:space="preserve">Provide at least one lavatory with 25" min. knee clearance positioned for a forward approach. </t>
  </si>
  <si>
    <t>Partners Program
(Grades K-2)Toilet Room</t>
  </si>
  <si>
    <t>A. Dispenser controls &gt; 42" high</t>
  </si>
  <si>
    <t>Relocate so the operable part is 42" max. above the finished floor.</t>
  </si>
  <si>
    <t>B. Urinal has &lt; 30" clear width
D. Urinal recessed &gt; 24" deep has &gt; 36" clear width</t>
  </si>
  <si>
    <t xml:space="preserve">Remove partition to provide a 30" min. by 48" min. clear floor space positioned for a forward approach. Provide a partition that is less than 24" deep.  </t>
  </si>
  <si>
    <t>F. Toilet Paper Dispensers (Children)</t>
  </si>
  <si>
    <t>C. Controls &lt; 14" or &gt; 17" (Ages 5 - 8)
E. Dispenser located above grab bar</t>
  </si>
  <si>
    <t xml:space="preserve">Relocate toilet paper dispenser so the operable part is between 14" and 17" above the finished floor.
Relocate dispenser 1.5" minimum underneath the grab bar. </t>
  </si>
  <si>
    <t>D. Controls &lt; 17" or &gt; 19" (Ages 9 - 12)
E. Dispenser located above grab bar</t>
  </si>
  <si>
    <t>B. Clear floor space not provided
C. Operable parts malfunctioning
H. No drinking fountain provided for standing users</t>
  </si>
  <si>
    <t xml:space="preserve">Provide a 30" by 48" clear floor space positioned for a forward approach. (Cost estimate for 3' by 4' asphalt area.)
Repair or replace drinking fountain to ensure  operable parts are functioning. 
Provide an additional drinking fountain for standing users on an accessible route. </t>
  </si>
  <si>
    <t>Drinking Fountain by Gym</t>
  </si>
  <si>
    <t xml:space="preserve">Install a Hi-Lo drinking fountain. 
</t>
  </si>
  <si>
    <t>L. Knee or toe clearance not provided</t>
  </si>
  <si>
    <t>Drinking Fountain by Women’s Toilet Room</t>
  </si>
  <si>
    <t xml:space="preserve">Provide a drinking fountain with knee and toe clearance, 27" min. high at drinking fountain for seated users. (Cost for a new low drinking fountain.) </t>
  </si>
  <si>
    <t>B. Toe and knee clearances not provided
E. Exposed plumbing underneath sink
G. Dispenser not within reach range</t>
  </si>
  <si>
    <t>Learning Lab</t>
  </si>
  <si>
    <t>Ensure there is a 27" knee clearance positioned for a forward approach.
Insulate or otherwise configure pipes at sink.
Relocate paper towel dispenser 44" max. above the finished floor or ground.</t>
  </si>
  <si>
    <t xml:space="preserve">Insulate or otherwise configure pipes to prevent contact at sink.
Provide at least one sink with 24" high knee and toe clearance positioned for a forward approach.
</t>
  </si>
  <si>
    <t>Grade 4</t>
  </si>
  <si>
    <t>Learning Center for Grades 4-5</t>
  </si>
  <si>
    <t>Grade 5</t>
  </si>
  <si>
    <t xml:space="preserve">Insulate or otherwise configure pipes to prevent contact at sink. 
Provide at least one sink with 24" high knee and toe clearance positioned for a forward approach.
</t>
  </si>
  <si>
    <t>Grade 3</t>
  </si>
  <si>
    <t>Steps Room</t>
  </si>
  <si>
    <t xml:space="preserve">Partners Program
(Grades K-2) </t>
  </si>
  <si>
    <t xml:space="preserve">Provide at least one sink with 24" high knee and toe clearance positioned for a forward approach.
</t>
  </si>
  <si>
    <t>Art Classroom</t>
  </si>
  <si>
    <t>A. Accessible route not provided to playground
B. Accessible route not provided around playground
C. Accessible route not provided to play components</t>
  </si>
  <si>
    <t>Swing Sets North of the Basketball Court</t>
  </si>
  <si>
    <t>B. Accessible route not provided around playground
C. Accessible route not provided to play components</t>
  </si>
  <si>
    <t>Southwest Playground</t>
  </si>
  <si>
    <t>Provide an accessible route around the play area. 
(Cost estimate for 144' long 4' wide asphalt route, including a route to the bench.)
Provide a compliant impact-attenuating surface to and around the play components.
(Cost estimate for 1,344 sq. ft. of poured in
place rubber surface.)</t>
  </si>
  <si>
    <t>Provide an accessible route to each soccer field. 
(Cost estimate for 80' long by 4' wide stone dust route.)</t>
  </si>
  <si>
    <t>Provide an accessible route to the field. 
(Cost estimate for 60' long, 4' wide asphalt route.)</t>
  </si>
  <si>
    <t>Accessible Shower Across From Health Office</t>
  </si>
  <si>
    <t xml:space="preserve">Note: Shower room was unable to be surveyed. </t>
  </si>
  <si>
    <t>Lead Teacher Office, Vice Principal's Office, Psychologist Office</t>
  </si>
  <si>
    <t xml:space="preserve">Recommend providing a sign at all permanent rooms where a sign is not provided. </t>
  </si>
  <si>
    <t>Corridor Stairs to Stage</t>
  </si>
  <si>
    <t xml:space="preserve">Recommend providing designation signage with raised characters and braille at all permanent rooms lacking signage. Recommend providing directional signage to the accessible route to the stage. </t>
  </si>
  <si>
    <t>Stage Ramp Door Across From Music Room</t>
  </si>
  <si>
    <t>Recommend providing designation signage with raised characters and braille at all permanent rooms lacking signage.</t>
  </si>
  <si>
    <t>Recommend locating some hooks in the main corridor within recommended children's reach ranges between 40" and 44" high for students in the kindergarten through the fifth grade.</t>
  </si>
  <si>
    <t>Learning Center Storage Shelves for K-3</t>
  </si>
  <si>
    <t xml:space="preserve">It is good example to see height adjustable shelving. </t>
  </si>
  <si>
    <t xml:space="preserve">Individual workspaces for children can fold down behind cubicle walls. This feature is very useful for students with learning disabilities. </t>
  </si>
  <si>
    <t xml:space="preserve">Recommend providing an accessible walkway from each ground level classroom exit door. </t>
  </si>
  <si>
    <t>Southwest Playground Gate</t>
  </si>
  <si>
    <t>Recommend providing a 10" high solid surface kickplate on the push side of the gate to the southwest playground.</t>
  </si>
  <si>
    <t>Good example to see a variety of swings in this swingset area.</t>
  </si>
  <si>
    <t>Picnic Table With Chess Board</t>
  </si>
  <si>
    <t xml:space="preserve">Recommend providing a 48" wide accessible route around entire picnic table at each accessible picnic table. </t>
  </si>
  <si>
    <t xml:space="preserve">Recommend providing a 36" x 48" space alongside one bench positioned so that a person using a wheelchair can sit shoulder to shoulder with someone seated on the bench. Recommend providing a variety of benches, including benches with backs and armrests. </t>
  </si>
  <si>
    <t>Partners Program
(Grades 3-5) Toilet Room</t>
  </si>
  <si>
    <t xml:space="preserve">E. Exposed plumbing underneath
</t>
  </si>
  <si>
    <t xml:space="preserve">Heritage Park </t>
  </si>
  <si>
    <t xml:space="preserve">Walkway South of Pond </t>
  </si>
  <si>
    <t xml:space="preserve">Ensure that a clear width of 48" min. is maintained at the accessible route. 
(Cost estimate for labor and 20' long 4' wide stone dust route.) </t>
  </si>
  <si>
    <t>C. Exterior route &lt; 48" wide
G. Cross slope &gt; 1:50 (2.00%) 
H. Running slope &gt; 1:20 (5%)</t>
  </si>
  <si>
    <t>Dogwood Path</t>
  </si>
  <si>
    <t>Ensure that a clear width of 48" min. is maintained at the accessible route.
Reduce cross slope to be no steeper than 1:50 (2.00%).
Reduce running slope to be no steeper than 1:20 (5%).
(Cost estimate for a 530' long, 4' wide stone dust path.)</t>
  </si>
  <si>
    <t>F. Surface openings &gt; 1/2"  
H. Running slope &gt; 1:20 (5%)</t>
  </si>
  <si>
    <t xml:space="preserve">9/11 Memorial </t>
  </si>
  <si>
    <t>Ensure that surface has openings that are 1/2" max. and the long opening dimension is perpendicular to the dominant direction of travel.
Reduce running slope to be no steeper than 1:20 (5%).
(Cost estimate for a 14' long 4' wide stone dust route.)</t>
  </si>
  <si>
    <t xml:space="preserve">Reduce running slope to be no steeper than 1:20 (5%).
(Cost estimate for a 6' long 4' wide stone dust area.) </t>
  </si>
  <si>
    <t xml:space="preserve">Reduce running slope to be no steeper than 1:20 (5%).
(Cost estimate for a 12' long 4' wide stone dust area.) </t>
  </si>
  <si>
    <t xml:space="preserve">Alter change in level to be 1/4" high max. 
(Cost estimate for providing a 12' by 4' stone dust area.) </t>
  </si>
  <si>
    <t>Dogwood Path Bridge</t>
  </si>
  <si>
    <t xml:space="preserve">Alter change in level to be 1/4" high max. 
(Cost estimate for providing a 4' by 4' stone dust area.) </t>
  </si>
  <si>
    <t>M. Route not maintained in operable working condition
O. Vertical clearance &lt; 80" above ground</t>
  </si>
  <si>
    <t>Walkway from Pond to Concord Road</t>
  </si>
  <si>
    <t>Ensure the accessible route is maintained in operable working condition.
Trim low hanging tree branches. 
(Cost estimate for a 20' long 4' wide stone dust route.)</t>
  </si>
  <si>
    <t xml:space="preserve">Cricket Pond </t>
  </si>
  <si>
    <t xml:space="preserve">Locate sign identifying pond on an accessible route. </t>
  </si>
  <si>
    <t>Dogwood Path Plaque</t>
  </si>
  <si>
    <t>Ensure an accessible route is provided to the plaque. 
(Cost estimate for a 6' long by 4' wide stone dust walkway.)</t>
  </si>
  <si>
    <t xml:space="preserve">Entrance from Dogwood Path to 9/11 Memorial </t>
  </si>
  <si>
    <t>Ensure an accessible route is provided between the dogwood path and the 9/11 Memorial path. 
(Cost estimate for a 20' long by 4' wide stone dust walkway.)</t>
  </si>
  <si>
    <t xml:space="preserve">Near Stairs to Old Sudbury Road </t>
  </si>
  <si>
    <t>Ensure an accessible route is provided.
(Cost estimate for a 6' long by 4' wide stone dust walkway.)</t>
  </si>
  <si>
    <t>Plaque Along Walkway by Pond and 9/11 Memorial</t>
  </si>
  <si>
    <t>Ensure an accessible route is provided. (Cost estimate for a 10' long by 4' wide stone dust walkway.)</t>
  </si>
  <si>
    <t>Ensure an accessible route is provided to each plaque. (Cost estimate for a 6' long by 4' wide stone dust walkway.)</t>
  </si>
  <si>
    <t xml:space="preserve">Main Entrance from Old Sudbury Road </t>
  </si>
  <si>
    <t>D. Stairways</t>
  </si>
  <si>
    <t>N. Handrails not provided</t>
  </si>
  <si>
    <t xml:space="preserve">Provide handrails.
(Cost estimate for 20' of metal handrail.) </t>
  </si>
  <si>
    <t>Heritage Park</t>
  </si>
  <si>
    <t xml:space="preserve">Near Old Sudbury Road Entrance </t>
  </si>
  <si>
    <t xml:space="preserve">Provide at least one picnic table with top between 28"- 34" above the ground and 27" clear height underneath.
Ensure that the dining surface is connected to an accessible route.
(Cost for an accessible picnic table.) </t>
  </si>
  <si>
    <t xml:space="preserve">Provide at least one picnic table with top between 28"- 34" above the ground and 27" clear height underneath.
Ensure that the dining surface is connected to an accessible route.
(Cost estimate for 20' long 4' wide stone dust walkway and a new accessible picnic table.) </t>
  </si>
  <si>
    <t xml:space="preserve">Along Walkway by Pond </t>
  </si>
  <si>
    <t>Provide an accessible route to at least one bench in this area.
(Cost estimate for a 10' long by 4' wide stone dust walkway.)</t>
  </si>
  <si>
    <t>Dogwood Path Bench After Bridge by 9/11 Memorial</t>
  </si>
  <si>
    <t>Provide an accessible route to at least one bench in this area. 
(Cost estimate for a 10 long by 4' wide stone dust walkway.)</t>
  </si>
  <si>
    <t>Dogwood Path Bench Before Bridge by Concord Road</t>
  </si>
  <si>
    <t>Provide an accessible route to at least one bench in this area.
(Cost estimate for a 6' long by 4' wide stone dust walkway.)</t>
  </si>
  <si>
    <t xml:space="preserve">Walkway from 9/11 Memorial to Pond </t>
  </si>
  <si>
    <t>Provide an accessible route to at least one bench in this area. 
(Cost estimate for a 6' long by 4' wide stone dust walkway.)</t>
  </si>
  <si>
    <t xml:space="preserve">Walkway from Old Sudbury Road to 9/11 Memorial </t>
  </si>
  <si>
    <t>Provide an accessible route to at least one bench in this area. (Cost estimate for a 10' long by 4' wide stone dust walkway.)</t>
  </si>
  <si>
    <t xml:space="preserve">Provide an accessible route to at least one bench in this area. (Cost estimate for 10' long 4' wide stone dust walkway.) </t>
  </si>
  <si>
    <t xml:space="preserve">Recommend providing space alongside one bench in each area for a wheelchair user to sit shoulder to shoulder with a person seated on the bench. </t>
  </si>
  <si>
    <t xml:space="preserve">Recommend providing visual contrast strips at stair for safety and increased visibility. </t>
  </si>
  <si>
    <t xml:space="preserve">Recommend providing an accessible entrance to the park at this point if possible. </t>
  </si>
  <si>
    <t xml:space="preserve">Near Pond </t>
  </si>
  <si>
    <t xml:space="preserve">Recommend providing a 48" wide route around all sides of one picnic table in each area. </t>
  </si>
  <si>
    <t>Reduce running slope to be no steeper than 1:12 (8.33%).
Provide landing at top of curb ramp or reconfigure ramp.
(Cost estimate for a new concrete curb ramp.)</t>
  </si>
  <si>
    <t>Note: IHCD confirmed that the slopes at the bottom landing of the stairs leading to the lower playground are compliant, and IHCD has been told that the stairs will remain for reasons related to public safety.</t>
  </si>
  <si>
    <t>Girls' Room</t>
  </si>
  <si>
    <t>Install an accessible route to the playground. Reduce change in level at the playground border to 1/2" max. beveled for a width of 4' wide min. Note: Costs are not included in this catalog because IHCD has been told that Sudbury has budgeted for a new compliant lower playground.</t>
  </si>
  <si>
    <t>Route Between Upper and Lower Outdoor Amenities</t>
  </si>
  <si>
    <t xml:space="preserve">Note: An accessible route is not provided from the school basketball court and upper playground to the lower playground area. See Figure 1 in the report narrative for details regarding the relocation of the basketball court and the provision of an accessible route between outdoor amenities. </t>
  </si>
  <si>
    <t>Provide an accessible route around the play area. 
Note: Costs are not included in this catalog for an accessible route around the lower playground because IHCD has been told that Sudbury has budgeted for a new compliant lower playground.</t>
  </si>
  <si>
    <t>Provide an accessible route around the play area. Note: IHCD has been told that Sudbury is relocating the basketball court to the lower outdoor amenities area.
(Cost estimate for a 4' wide min. by 150' stone dust path around the perimeter sides of the playground not bordered by the fence.)</t>
  </si>
  <si>
    <t>Provide a compliant impact-attenuating surface to and around the play components.
(Cost estimate for 1500 sq. ft. of poured-in-place rubber surface.) Note: Costs for this remedy are not included in this catalog because IHCD has been told that Sudbury has budgeted for a new compliant lower playground.</t>
  </si>
  <si>
    <t xml:space="preserve">Provide a 30" by 48" clear floor space positioned for a forward approach. (Relocate stored objects.)
</t>
  </si>
  <si>
    <t>Curtis Middle School</t>
  </si>
  <si>
    <t xml:space="preserve">Parking 1 Lower Level A Opposite Main Entrance </t>
  </si>
  <si>
    <t>Reduce running slope to be no steeper than 1:20 (5%). (Cost based on adding asphalt to reduce slope at base of walkway.)</t>
  </si>
  <si>
    <t xml:space="preserve">Parking 1 Lower Level B </t>
  </si>
  <si>
    <t>Egress Door 13</t>
  </si>
  <si>
    <t>Reduce running slope to be no steeper than 1:20 (5%).
(Cost for adding concrete to correct pathway running slope.)</t>
  </si>
  <si>
    <t>Reduce running slope to 1;50 (2.00%) max. at door landing.
(Cost for adding asphalt to correct pathway running slope.)</t>
  </si>
  <si>
    <t xml:space="preserve">Parking 1 Opposite Main Entrance </t>
  </si>
  <si>
    <t xml:space="preserve">Curtis Middle School </t>
  </si>
  <si>
    <t>Path Leading to Sitting Area at the Softball Field</t>
  </si>
  <si>
    <t>Main Entrance- Fire Box</t>
  </si>
  <si>
    <t>Ensure an accessible route is provided. (Cost based on a 4' wide min. x 6' concrete route to fire box.)</t>
  </si>
  <si>
    <t>Bike Racks</t>
  </si>
  <si>
    <t>Ensure an accessible route is provided. Reduce running slope at bike rack to 1:50 (2.00%) in all directions. (Cost based on adding concrete at bike rack to reduce slope.)</t>
  </si>
  <si>
    <t>Add the designation "Van Accessible" to the sign located at the van accessible space.
Locate sign with the bottom of the sign 60" above the ground. above the ground.</t>
  </si>
  <si>
    <t>B. Total # of designated accessible parking spaces
C. Total # of designated van accessible spaces
O. Sign does not have the designation "Van Accessible"
P. Sign bottom &lt; 60" above finished grade</t>
  </si>
  <si>
    <t>Add the designation "Van Accessible" to the sign located at the van accessible space.
Locate sign with the bottom of the sign 60" above the ground.</t>
  </si>
  <si>
    <t>A. Tactile sign not provided at emergency exit
B. Tactile sign not provided at exit</t>
  </si>
  <si>
    <t xml:space="preserve">Egress Door 9 </t>
  </si>
  <si>
    <t>Egress Door 5</t>
  </si>
  <si>
    <t xml:space="preserve">Main Entrance - Egress Door 1 </t>
  </si>
  <si>
    <t>Egress Door 4</t>
  </si>
  <si>
    <t xml:space="preserve">Egress Door 3 </t>
  </si>
  <si>
    <t xml:space="preserve">Music Lab/ Electronic Room </t>
  </si>
  <si>
    <t xml:space="preserve">Egress Door 15 </t>
  </si>
  <si>
    <t>Auditorium Egress Door 14</t>
  </si>
  <si>
    <t xml:space="preserve">Egress Door 8 </t>
  </si>
  <si>
    <t xml:space="preserve">Ensure tactile exit signs with raised characters and braille are provided at exit doors. Mount signs between 48”- 60” above the finished floor located on the latch side of the door.
Provide an illuminated sign with the International Symbol of Accessibility
</t>
  </si>
  <si>
    <t xml:space="preserve">Technology Center </t>
  </si>
  <si>
    <t>Corridor Leading to More Counselor's Offices</t>
  </si>
  <si>
    <t xml:space="preserve">Auditorium </t>
  </si>
  <si>
    <t>Relocate defibrillator or provide a cane-detectable barrier.</t>
  </si>
  <si>
    <t xml:space="preserve">Single-User Toilet Room </t>
  </si>
  <si>
    <t>Remove the table to provide 18" min. pull-side maneuvering clearance at door.</t>
  </si>
  <si>
    <t xml:space="preserve">Remove the mailbox to provide 18" min. pull-side maneuvering clearance at door. </t>
  </si>
  <si>
    <t>Stair 2</t>
  </si>
  <si>
    <t xml:space="preserve">Remove stored items to provide 18" min. pull side maneuvering clearance at door. </t>
  </si>
  <si>
    <t xml:space="preserve">Grade 7 Technology Engineering </t>
  </si>
  <si>
    <t xml:space="preserve">Remove the desk to provide maneuvering clearance. </t>
  </si>
  <si>
    <t>Grade 6 Guidance Councilor</t>
  </si>
  <si>
    <t>Remove shelves to provide 18" min. pull-side maneuvering clearance at door.</t>
  </si>
  <si>
    <t>Grade 7 SS</t>
  </si>
  <si>
    <t>Remove trash can to provide 12" min. push-side maneuvering clearance at door.</t>
  </si>
  <si>
    <t xml:space="preserve">Music Band </t>
  </si>
  <si>
    <t xml:space="preserve">Remove file cabinet to provide 18" min. pull-side maneuvering clearance. </t>
  </si>
  <si>
    <t>Provide hardware that can be operable with one hand and not require tight grasping, pinching, or twisting of the wrist. Note: Adding an additional handle to the horizontal metal portion of the door above the existing hardware could result in a door opening solution that could be used without requiring tight grasping, pinching or twisting of the wrist.)</t>
  </si>
  <si>
    <t xml:space="preserve">Principal </t>
  </si>
  <si>
    <t>L. Tactile stars not provided at main entry level</t>
  </si>
  <si>
    <t xml:space="preserve">Provide a tactile star on both sides of jambs at main floor. At other floors, provide appropriate number. Provide a tactile star at the main floor on the control panel within the car. </t>
  </si>
  <si>
    <t>Auditorium/ Gymnasium Doorway</t>
  </si>
  <si>
    <t>Provide text with raised characters duplicated in braille on sign. (Ensure signs are up-to-date and that accurate raised characters and braille are provided.)</t>
  </si>
  <si>
    <t>D. Braille not provided on sign</t>
  </si>
  <si>
    <t xml:space="preserve">Kitchen </t>
  </si>
  <si>
    <t>Provide braille on sign.</t>
  </si>
  <si>
    <t xml:space="preserve">Custodian </t>
  </si>
  <si>
    <t xml:space="preserve">Grade 8 Bridges Program </t>
  </si>
  <si>
    <t>Grade 8 Green SS</t>
  </si>
  <si>
    <t xml:space="preserve">Grade 7 SpED LEAP </t>
  </si>
  <si>
    <t>H. Not operable with a closed fist</t>
  </si>
  <si>
    <t>Main Entrance - Library Book Return</t>
  </si>
  <si>
    <t>B. At least one or 5% accessible tables not provided</t>
  </si>
  <si>
    <t>Ensure that at least 5% of dining or work surfaces are accessible.(Cost based on three accessible dining surfaces.)</t>
  </si>
  <si>
    <t>Grade 8 Special Ed Skills</t>
  </si>
  <si>
    <t>Ensure that at least one work surface is accessible.</t>
  </si>
  <si>
    <t xml:space="preserve">Grade 6 SS Class </t>
  </si>
  <si>
    <t>Grade 6 Science Class</t>
  </si>
  <si>
    <t xml:space="preserve">Grade 6 ELA Class </t>
  </si>
  <si>
    <t xml:space="preserve">Computer Lab </t>
  </si>
  <si>
    <t xml:space="preserve">Grade 7 ELA </t>
  </si>
  <si>
    <t>J. 5% of changing rooms are not accessible</t>
  </si>
  <si>
    <t xml:space="preserve">Women’s Locker Room </t>
  </si>
  <si>
    <t xml:space="preserve">Provide an accessible changing room. </t>
  </si>
  <si>
    <t>O. Back support not provided at bench</t>
  </si>
  <si>
    <t xml:space="preserve">Men’s Locker Room </t>
  </si>
  <si>
    <t xml:space="preserve">Provide at least one bench with back support or that is affixed to a wall with room on the side to transfer. </t>
  </si>
  <si>
    <t>P. Laboratory</t>
  </si>
  <si>
    <t>B. At least one (or 5%) acc. work surface not provided</t>
  </si>
  <si>
    <t>Science Prep</t>
  </si>
  <si>
    <t xml:space="preserve">Alter so that 5% of work surfaces (at least one) are 28"- 34" above the floor with knee and toe clearance positioned for a forward approach. </t>
  </si>
  <si>
    <t>E. Emergency shower out of reach range</t>
  </si>
  <si>
    <t xml:space="preserve">Science Room </t>
  </si>
  <si>
    <t>Lower the shower pull to 48" max. above the floor.</t>
  </si>
  <si>
    <t xml:space="preserve">Grade 8 Green Science </t>
  </si>
  <si>
    <t>C. At least 5% accessible spaces not provided
H. Picnic table not on an accessible route</t>
  </si>
  <si>
    <t>Ensure that at least 5% (minimum one) of picnic tables are accessible. 
Ensure that the accessible picnic table is connected to an accessible route.</t>
  </si>
  <si>
    <t>Bench at Bike Rack</t>
  </si>
  <si>
    <t>Relocate bench to an accessible route.</t>
  </si>
  <si>
    <t>Women’s Toilet Room Near Cafeteria and Locker Rooms</t>
  </si>
  <si>
    <t>Provide at least one lavatory with a 30" min. by 48" min. clear floor space positioned for a forward approach. (Relocate the paper towel dispenser out of the clear floor space in front of the lavatory that is made accessible.)</t>
  </si>
  <si>
    <t>70r</t>
  </si>
  <si>
    <t>Men’s Toilet Room Near Cafeteria and Locker Rooms</t>
  </si>
  <si>
    <t xml:space="preserve">Women’s Toilet Room Section A </t>
  </si>
  <si>
    <t xml:space="preserve">Lavatory - Health Office </t>
  </si>
  <si>
    <t>Toilet Room 2 Section A</t>
  </si>
  <si>
    <t xml:space="preserve">     Non-compliant paper towel dispenser.</t>
  </si>
  <si>
    <t>Relocate dispenser from above grab bar.</t>
  </si>
  <si>
    <t xml:space="preserve">Men’s Locker Room Accessible Compartment </t>
  </si>
  <si>
    <t xml:space="preserve">Women’s Toilet Room </t>
  </si>
  <si>
    <t>Relocate toilet paper so that it is 24" min. high, located under the grab bar, and between 7" and 9" from the front of the toilet./Replace dispenser as it does not allow continuous paper flow.</t>
  </si>
  <si>
    <t>If urinal is recessed greater than 24" ensure there is a clear width of 36".</t>
  </si>
  <si>
    <t>If it is used by students, relocate paper towel dispenser so the operable part is 42" max. above the finished floor.</t>
  </si>
  <si>
    <t>Relocate dispenser out of the circulation path or provide a cane-detectible barrier under the dispenser.</t>
  </si>
  <si>
    <t xml:space="preserve">Relocate dispenser out of the circulation path or provide a cane-detectible barrier under the dispenser. </t>
  </si>
  <si>
    <t>Relocate dispenser out of the circulation path or provide a cane-detectible barrier.</t>
  </si>
  <si>
    <t>Relocate paper towel dispenser out of the circulation path or provide a cane-detectible barrier.</t>
  </si>
  <si>
    <t xml:space="preserve">Relocate paper towel dispenser out of the circulation path or provide a cane-detectible barrier. </t>
  </si>
  <si>
    <t xml:space="preserve">Relocate dispenser out of the circulation path or provide a cane-detectible barrier under the dispenser.  </t>
  </si>
  <si>
    <t>E. Grab bars not provided</t>
  </si>
  <si>
    <t>Provide compliant grab bars.
For a roll-in shower with a seat, grab bars shall be provided on the back wall and side wall opposite the seat.</t>
  </si>
  <si>
    <t>E. Grab bars not provided
G. Grab bars mounted in wrong location</t>
  </si>
  <si>
    <t xml:space="preserve">Provide grab bar on back wall.
Ensure grab bars are not provided over the seat. 
For a roll-in shower with a seat, grab bars shall be provided on the back wall and side wall opposite the seat. </t>
  </si>
  <si>
    <t xml:space="preserve">H. No drinking fountain provided for standing users
L. Knee or toe clearance not provided
</t>
  </si>
  <si>
    <t xml:space="preserve">Drinking Fountain Next to 301 </t>
  </si>
  <si>
    <t xml:space="preserve">Provide an additional drinking fountain for standing users or install a Hi-Lo  drinking fountain. 
Provide knee and toe clearance, 27" min. high at drinking fountain for seated users. 
(Cost based on a new Hi-Lo fountain.)
</t>
  </si>
  <si>
    <t xml:space="preserve">Science Prep </t>
  </si>
  <si>
    <t>If the sinks in this area are used by students, ensure there is a 27" knee clearance positioned for a forward approach at at least one sink in the lab.</t>
  </si>
  <si>
    <t>If the sink in this area is used by students, ensure there is a 27" knee clearance positioned for a forward approach.</t>
  </si>
  <si>
    <t xml:space="preserve">A. Accessible spaces not provided at team seating </t>
  </si>
  <si>
    <t>Baseball Team Seating 1</t>
  </si>
  <si>
    <t xml:space="preserve">Provide a firm, stable and slip resistant path and surface 48" wide min. to the baseball field team seating and at a 36" x 48" clear floor space by the team seating. (Cost based on an asphalt path and patch by the bench positioned to allow shoulder alignment with a person seated at the bench for someone using a wheeled mobility device.) </t>
  </si>
  <si>
    <t>Baseball Team Seating 2</t>
  </si>
  <si>
    <t>Provide a firm, stable and slip resistant path and surface 48" wide min. to the baseball field team seating and at a 36" x 48" clear floor space by the team seating. (Cost based on an asphalt path and patch by the bench positioned to allow shoulder alignment with a person seated at the bench for someone using a wheeled mobility device.)</t>
  </si>
  <si>
    <t>Team Seating 1 at Softball Field</t>
  </si>
  <si>
    <t xml:space="preserve">Provide a firm, stable and slip resistant path and surface 48" wide min. to the softball field team seating and at a 36" x 48" clear floor space by the team seating. (Cost based on an asphalt path and patch by the bench positioned to allow shoulder alignment with a person seated at the bench for someone using a wheeled mobility device.)
</t>
  </si>
  <si>
    <t>Team Seating 2 at Softball Field</t>
  </si>
  <si>
    <t>Softball Field Entrance by Team Seating 2</t>
  </si>
  <si>
    <t>Provide an accessible route to the edge of sport activity at the softball field. Provide a firm, stable and slip resistant surface 48" wide min. with a max. running slope of 1:20 (5.00%) and a max. cross slope of 1:50 (2.00%).</t>
  </si>
  <si>
    <t>Reduce change in level to 1/2" max.</t>
  </si>
  <si>
    <t xml:space="preserve">Team Seating at the Soccer Field </t>
  </si>
  <si>
    <t xml:space="preserve">Provide a firm, stable and slip resistant path and surface 48" wide min. to the soccer field team seating and at a 36" x 48" clear floor space by the team seating. (Cost based on an asphalt path and patch by the bench positioned to allow shoulder alignment with a person seated at the bench for someone using a wheeled mobility device.) </t>
  </si>
  <si>
    <t>Open Field Entrance</t>
  </si>
  <si>
    <t>Provide an accessible route to the edge of sport activity at the soccer field. Provide a firm, stable and slip resistant surface 48" wide min. with a max. running slope of 1:20 (5.00%) and a max. cross slope of 1:50 (2.00%).</t>
  </si>
  <si>
    <t xml:space="preserve">Basketball Court </t>
  </si>
  <si>
    <t>Provide an accessible route to the edge of sport activity at the basketball court. Provide a firm, stable and slip resistant surface 48" wide min. with a max. running slope of 1:20 (5.00%) and a max. cross slope of 1:50 (2.00%).</t>
  </si>
  <si>
    <t xml:space="preserve">   Egress Walkway</t>
  </si>
  <si>
    <t>Recommend extending walkway from egress door to paved surface.</t>
  </si>
  <si>
    <t>Egress Door 6 - 9</t>
  </si>
  <si>
    <t>Recommend providing an adjustable height podium with knee and toe clearance.</t>
  </si>
  <si>
    <t xml:space="preserve">   Podium</t>
  </si>
  <si>
    <t>Camp Sewataro - Buildings</t>
  </si>
  <si>
    <t xml:space="preserve">Building 1 - Door Between Rear Office and Sun Room </t>
  </si>
  <si>
    <t xml:space="preserve">Note: From the sun room entrance, if the public is allowed to access the rest of the house, a lift or 17' ramp will need to be installed in this location. </t>
  </si>
  <si>
    <t xml:space="preserve">Building 1 - Parking </t>
  </si>
  <si>
    <t xml:space="preserve">Provide one van accessible parking space. </t>
  </si>
  <si>
    <t xml:space="preserve">Building 1 - Route to Entrance </t>
  </si>
  <si>
    <t xml:space="preserve">Provide a directional sign indicating the location of the nearest accessible entrance.
</t>
  </si>
  <si>
    <t>Building 1 - Side Patio</t>
  </si>
  <si>
    <t xml:space="preserve">Provide a 35' long ramp to this entrance with compliant landings. 
(Cost estimate for a pressure treated wood dogleg ramp to address a 35" change in level.)
</t>
  </si>
  <si>
    <t>Building 2</t>
  </si>
  <si>
    <t>Provide one van accessible space.</t>
  </si>
  <si>
    <t xml:space="preserve">Building 2 -Main Entrance </t>
  </si>
  <si>
    <t xml:space="preserve">Provide a compliant wood ramp to address the 12.5" change in level. (Cost estimate for a wood dogleg ramp.) </t>
  </si>
  <si>
    <t>B. Entrance not on an accessible route
Q. Hardware not operable with a closed fist</t>
  </si>
  <si>
    <t xml:space="preserve">Provide a compliant sloped walkway to the entrance and a level platform at the entrance that provides door maneuvering clearance. 
Provide hardware that can be operable with one hand and not require tight grasping, pinching, or twisting of the wrist.
(Cost estimate for door hardware and a 15' long by 4' wide concrete route.) </t>
  </si>
  <si>
    <t xml:space="preserve">Building 4  - Parking </t>
  </si>
  <si>
    <t xml:space="preserve">Building 4 - Main Entrance </t>
  </si>
  <si>
    <t xml:space="preserve">Ensure an accessible route is provided. Provide a 6' long ramp with compliant platforms at the top and bottom. 
(Cost estimate for a straight concrete ramp with a 6" rise.) </t>
  </si>
  <si>
    <t xml:space="preserve">Building 4 - Route to Entrance </t>
  </si>
  <si>
    <t xml:space="preserve">Reduce running slope to be no steeper than 1:20 (5%). Route by entrance has an excessive slope due to tree roots. Address issues when designing ramp at entrance. </t>
  </si>
  <si>
    <t xml:space="preserve">Building 6 - Barn Entrance </t>
  </si>
  <si>
    <t xml:space="preserve">C. Total # of designated van accessible spaces
A. Total # of parking </t>
  </si>
  <si>
    <t xml:space="preserve">Building 6 -Route to Horse Stable Barn </t>
  </si>
  <si>
    <t>Camp Sewataro - Grounds</t>
  </si>
  <si>
    <t>C. Exterior route &lt; 48" wide
K. Surface is not stable, firm, and slip-resistant
M. Route not maintained in operable working condition</t>
  </si>
  <si>
    <t>Garden</t>
  </si>
  <si>
    <t xml:space="preserve">Ensure that a clear width of 48" min. is maintained at the accessible route.
Provide and maintain a stone dust route. 
(Cost estimate for 180' long, 4' wide stone dust route.) </t>
  </si>
  <si>
    <t>Sandbox 1</t>
  </si>
  <si>
    <t>Reduce cross slope to be no steeper than 1:50 (2.00%).
Reduce running slope to be no steeper than 1:20 (5%).
(Cost does not include an accessible route. Accessible routes will require further study.)</t>
  </si>
  <si>
    <t xml:space="preserve">Picnic Pavilion by Swimming Pond </t>
  </si>
  <si>
    <t>G. Cross slope &gt; 1:50 (2.00%) 
H. Running slope &gt; 1:20 (5%)
N. Accessible route not provided</t>
  </si>
  <si>
    <t xml:space="preserve">Tennis Courts </t>
  </si>
  <si>
    <t>Ensure an accessible route is provided to the tennis court from a site arrival point and to other areas of sport activity. 
Reduce cross slope to be no steeper than 1:50 (2.00%).
Reduce running slope to be no steeper than 1:20 (5%).
(Cost does not include an accessible route. Accessible routes will require further study.)</t>
  </si>
  <si>
    <t>Route to Golf Area</t>
  </si>
  <si>
    <t>Provide an accessible route from a site arrival point and other areas of sport activity. 
Reduce cross slope to be no steeper than 1:50 (2.00%).
Reduce running slope to be no steeper than 1:20 (5%).
(Cost does not include an accessible route. Accessible routes will require further study.)</t>
  </si>
  <si>
    <t>G. Cross slope &gt; 1:50 (2.00%) 
N. Accessible route not provided</t>
  </si>
  <si>
    <t>Route to Men's and Women's Toilet Rooms by Swimming Pool</t>
  </si>
  <si>
    <t>Reduce cross slope to be no steeper than 1:50 (2.00%).
Provide an accessible route with a surface that is stable, firm and slip resistant. 
(Cost does not include an accessible route. Accessible routes will require further study.)</t>
  </si>
  <si>
    <t>Sandbox 2</t>
  </si>
  <si>
    <t xml:space="preserve">Ensure an accessible route is provided between the site arrival point and sand box area. 
Reduce running slope to be no steeper than 1:20 (5%).
(Cost does not include an accessible route. Accessible routes will require further study.)
</t>
  </si>
  <si>
    <t>Route to Swimming Pool and Toilet Rooms From Liberty Lane</t>
  </si>
  <si>
    <t>Reduce running slope to be no steeper than 1:20 (5%).
(Cost does not include an accessible route. Accessible routes will require further study.)</t>
  </si>
  <si>
    <t xml:space="preserve">Reduce running slope to be no steeper than 1:20 (5%).
Provide an accessible surface that is stable, firm and slip resistant. 
(Cost does not include an accessible route. Accessible routes will require further study.)
</t>
  </si>
  <si>
    <t>Picnic Pavilion East of Garden</t>
  </si>
  <si>
    <t xml:space="preserve">Reduce running slope to be no steeper than 1:20 (5%).
Ensure an accessible route is provided from a site arrival point to the pavilion. 
(Cost does not include an accessible route. Accessible routes will require further study.)
</t>
  </si>
  <si>
    <t>Reduce running slope to be no steeper than 1:20 (5%).
Provide an accessible route with a surface that is stable, firm and slip resistant. 
(Cost does not include an accessible route. Accessible routes will require further study.)</t>
  </si>
  <si>
    <t>Street Hockey/ Basketball Court by Swimming Area and Camp Craft</t>
  </si>
  <si>
    <t xml:space="preserve">Alter change in level to be 1/4" high max. 
(Cost estimate to patch a 4' x 4' asphalt area.) </t>
  </si>
  <si>
    <t>Golf Area</t>
  </si>
  <si>
    <t>Alter change in level to be 1/4" high max. 
(Cost estimate for 5' by 5' asphalt area.)</t>
  </si>
  <si>
    <t>Alter change in level to be 1/4" high max. at one driving range min.
(Cost estimate for 5' by 5' asphalt area.)</t>
  </si>
  <si>
    <t>Camp Craft Pavilion</t>
  </si>
  <si>
    <t xml:space="preserve">Provide a surface at the pavilion that is stable, firm and slip resistant. 
Surface is currently sand. 
(Cost for 20' long 4' wide stone dust route.) </t>
  </si>
  <si>
    <t>Remove pavers and install a stone dust route with a running slope no greater than 1:20 (5%). 
(Cost does not include an accessible route. Accessible routes will require further study.)</t>
  </si>
  <si>
    <t>M. Route not maintained in operable working condition
N. Accessible route not provided</t>
  </si>
  <si>
    <t>Provide an accessible route between the site arrival point and sand box area. Ensure the accessible route is maintained in operable working condition.
(Cost does not include an accessible route. Accessible routes will require further study.)</t>
  </si>
  <si>
    <t>West Garden Entrance</t>
  </si>
  <si>
    <t>Provide an accessible route between the garden and a site arrival point. Ensure it is stable, firm and slip-resistant. (Cost does not include an accessible route. Accessible routes will require further study.)</t>
  </si>
  <si>
    <t>Provide an accessible route from a site arrival point and to other program areas.  
(Cost does not include an accessible route. Accessible routes will require further study.)</t>
  </si>
  <si>
    <t>Provide an accessible route from a site arrival point and to other program areas. 
(Cost does not include an accessible route. Accessible routes will require further study.)</t>
  </si>
  <si>
    <t xml:space="preserve">Provide an accessible route from a site arrival point and between areas of sport activity. 
(Cost does not include an accessible route. Accessible routes will require further study.)
</t>
  </si>
  <si>
    <t xml:space="preserve">Kayaking, Canoeing, and Fishing Pond </t>
  </si>
  <si>
    <t>Provide an accessible route from a site arrival point to the pond. 
(Cost does not include an accessible route. Accessible routes will require further study.)</t>
  </si>
  <si>
    <t>Provide an accessible route from a site arrival point and other amenities. 
(Cost does not include an accessible route. Accessible routes will require further study.)</t>
  </si>
  <si>
    <t>Men's and Women's Toilet Rooms by Swimming Pool Hand Sanitizer Area</t>
  </si>
  <si>
    <t>Locate hand sanitizers on an accessible route.</t>
  </si>
  <si>
    <t>A. Total # of parking 
B. Total # of designated accessible parking spaces
C. Total # of designated van accessible spaces
R. Surface not stable, firm, and slip-resistant</t>
  </si>
  <si>
    <t>Visitor Parking North of Camp Entrance From Haynes Road</t>
  </si>
  <si>
    <t xml:space="preserve">Provide four (4) car accessible spaces.
Provide one (1) van accessible spaces.
Provide a surface that is stable, firm and slip resistant such as stone dust at the accessible parking spaces. </t>
  </si>
  <si>
    <t>Men's and Women's Toilet Rooms by Swimming Pool</t>
  </si>
  <si>
    <t xml:space="preserve">Provide a ramp to the entrance. 
(Cost estimate for a 15' long straight concrete ramp with compliant platforms at the top and bottom.) 
</t>
  </si>
  <si>
    <t>A. Tactile sign not provided at emergency exit
C. Illuminated International Symbol of Acc. not provided (MAAB)</t>
  </si>
  <si>
    <t>Toilet Rooms by Swimming Pool</t>
  </si>
  <si>
    <t>Provide a sign with raised characters ad braille at the emergency exit. 
After the exit is made accessible provide an illuminated sign with the International Symbol of Accessibility (ISA).</t>
  </si>
  <si>
    <t xml:space="preserve">     Accessible route not provided
M. Text size non-compliant</t>
  </si>
  <si>
    <t>Provided an accessible route to the informational signage. 
Ensure that character size complies with the Character Height Table 703.5.5 in the ADA 2010 Standards.
(Cost does not include accessible route.)</t>
  </si>
  <si>
    <t>B. Raised characters not provided
C. Raised characters &lt; 48" or &gt; 60 " above ground
D. Braille not provided</t>
  </si>
  <si>
    <t xml:space="preserve">Provide text with raised characters duplicated in braille.
Mount signs so that the baseline of the lowest tactile character is 48” min. above the finished floor and the baseline of the highest tactile character is 60” max. above the finished floor.
</t>
  </si>
  <si>
    <t xml:space="preserve">Center of Garden </t>
  </si>
  <si>
    <t xml:space="preserve">Provide an accessible route to at least one (1)bench in this area. 
(Cost estimate for 6' long, 4' wide stone dust route from the walkway.) </t>
  </si>
  <si>
    <t xml:space="preserve">Provide an accessible route to at least one (1)bench in this area. 
(Cost estimate for 10' long, 4' wide stone dust walkway from the court.) </t>
  </si>
  <si>
    <t xml:space="preserve">Provide an accessible route to at least one (1)bench in this area. 
(Cost estimate for 10' long, 4' wide stone dust walkway from the golf area.) </t>
  </si>
  <si>
    <t xml:space="preserve">Provide one accessible wheelchair compartment for women and one for men. </t>
  </si>
  <si>
    <t>A. Fountain not on accessible route
C. Operable parts malfunctioning
E. Spout  &lt; 38" or &gt; 43" (standing users) 
J. No drinking fountain provided for seated users</t>
  </si>
  <si>
    <t>Near Lacrosse Field</t>
  </si>
  <si>
    <t>Provide an accessible route to drinking fountains. Repair drinking fountains. Provide a drinking fountain for standing users with the spout between 38"- 43" above the finished floor or ground. Provide a drinking fountain for seated users with a 27" high knee clearance or install a Hi-Lo drinking fountain. (Cost does not include an accessible route. Accessible routes will require further study.)</t>
  </si>
  <si>
    <t>Near Garden Entrance</t>
  </si>
  <si>
    <t xml:space="preserve">Drinking Fountains by Tennis Courts </t>
  </si>
  <si>
    <t>Near Swimming Pond</t>
  </si>
  <si>
    <t xml:space="preserve">Softball Field </t>
  </si>
  <si>
    <t xml:space="preserve">Provide a 36" x 48" clear floor space at team seating.
(Cost estimate for 3' x 4' stone dust area.) </t>
  </si>
  <si>
    <t>Soccer Fields</t>
  </si>
  <si>
    <t>Provide an accessible route to the soccer field from a site arrival point. 
(Cost does not include an accessible route. Accessible routes will require further study.)</t>
  </si>
  <si>
    <t>Provide an accessible route to the softball field from a site arrival point and other areas of sport activity. 
(Cost does not include an accessible route. Accessible routes will require further study.)</t>
  </si>
  <si>
    <t>Fox Field Sports</t>
  </si>
  <si>
    <t>Provide an accessible route to the sports field a site arrival point and other areas of sport activity. 
(Cost does not include an accessible route. Accessible routes will require further study.)</t>
  </si>
  <si>
    <t>C. Not connected to an accessible-route
H. Running slope &gt; 1:20 (5%)</t>
  </si>
  <si>
    <t>Lacrosse Field</t>
  </si>
  <si>
    <t>Reduce running slope to be no steeper than 1:20 (5%).
Provide an accessible route to the field from a site arrival point. 
(Cost does not include an accessible route. Accessible routes will require further study.)</t>
  </si>
  <si>
    <t>C. Not connected to accessible route</t>
  </si>
  <si>
    <t>Provide an accessible route to the volleyball field from a site arrival point and other areas of sport activity. 
(Cost does not include an accessible route. Accessible routes will require further study.)</t>
  </si>
  <si>
    <t xml:space="preserve">Provide an accessible entrance into the gaga ball court that is 32" wide min. clear and has a change in level no greater than 1/2". </t>
  </si>
  <si>
    <t>C. Not connected to accessible route
K. Surface is not stable, firm, and slip-resistant</t>
  </si>
  <si>
    <t>Street Hockey/ Basketball Court by Tennis Court</t>
  </si>
  <si>
    <t>Provide an accessible route to the street hockey/basketball court from a site arrival point and other areas of sport activity. 
(Cost does not include an accessible route. Accessible routes will require further study.)</t>
  </si>
  <si>
    <t xml:space="preserve">Liberty Lane To Main Area of Camp </t>
  </si>
  <si>
    <t xml:space="preserve">Recommend providing signage that is visible to visitors while driving through the entrance. Existing signage is difficult to read. </t>
  </si>
  <si>
    <t>Golf Area and Other Locations</t>
  </si>
  <si>
    <t xml:space="preserve">Recommend providing some benches with backs and some with arms. 
Recommend providing clear floor space alongside benches so that a person using a wheelchair can sit shoulder to shoulder with a person seated on the bench. </t>
  </si>
  <si>
    <t>West and East Garden Entrances</t>
  </si>
  <si>
    <t xml:space="preserve">Recommend providing a 10" high solid surface (kickplate) on the push side of each gate. </t>
  </si>
  <si>
    <t>Haskell Field</t>
  </si>
  <si>
    <t>E. Route obstructed by protruding objects</t>
  </si>
  <si>
    <t xml:space="preserve">Library - Children’s Playground </t>
  </si>
  <si>
    <t>Provide a cane-detectable barrier below book exchange 27" max. above the ground. (Book exchange protrudes 15.75".)</t>
  </si>
  <si>
    <t>Left Side Entrance From Parking 3 to Soccer Fields</t>
  </si>
  <si>
    <t>Reduce running slope to be no steeper than 1:20 (5%), reduce change in level from parking to soccer field entrance to 1/2" max.</t>
  </si>
  <si>
    <t xml:space="preserve">Path to Children’s Playground </t>
  </si>
  <si>
    <t>Wayside Next to Parking 3</t>
  </si>
  <si>
    <t>Ensure an accessible route is provided to the wayside and the dog waste bag dispenser. Either relocate both to an accessible location or provide a firm, stable and slip resistant route to both.
(Cost based on a 4' wide min. x 15' long stone dust path to both amenities.)</t>
  </si>
  <si>
    <t>From Right Side of Parking 1 to Accessible Path 2</t>
  </si>
  <si>
    <t>Ensure an accessible route is provided between the parking lot and the existing accessible path. 
(Cost based on a 4' wide min. x 15' firm, stable and slip resistant accessible path to the existing path.)</t>
  </si>
  <si>
    <t xml:space="preserve">    Sign not maintained in operable working condition</t>
  </si>
  <si>
    <t>Provide new sign with raised characters and braille.</t>
  </si>
  <si>
    <t xml:space="preserve">Concession Stand - Children’s Playground </t>
  </si>
  <si>
    <t xml:space="preserve">Wayside </t>
  </si>
  <si>
    <t>Reposition dog waste bag dispenser to between 15"- 48" above the finished floor.</t>
  </si>
  <si>
    <t xml:space="preserve">Picnic Table Near Accessible Play Structure 1 - Children’s Playground </t>
  </si>
  <si>
    <t>Provide at least one picnic table in this area with top between 28"- 34" above the ground and 27" clear height underneath.</t>
  </si>
  <si>
    <t>Picnic Tables Next to Parking 3</t>
  </si>
  <si>
    <t>Provide at least one picnic table with top between 28"- 34" above the ground and 27" clear height underneath.
Ensure that the dining surface is connected to an accessible route.</t>
  </si>
  <si>
    <t>Opening 1 Near Accessible Path 2 From Right Side of Parking 1</t>
  </si>
  <si>
    <t>Provide at least one picnic table with top between 28"- 34" above the ground and 27" clear height underneath.
Ensure that the dining surface is connected to an accessible route.
(Cost based on an accessible picnic table and a 4' wide min. x 15' firm, stable and slip resistant accessible path to the picnic table.)</t>
  </si>
  <si>
    <t>Picnic Tables Near Parking 3</t>
  </si>
  <si>
    <t>Provide at least one picnic table with top between 28"- 34" above the ground and 27" clear height underneath.
Ensure that the accessible picnic table in this area is connected to an accessible route.</t>
  </si>
  <si>
    <t>Outdoor Play Gym</t>
  </si>
  <si>
    <t xml:space="preserve">Ensure that the picnic table is connected to an accessible route. (Cost based on a stone dust patch, 3'x4' min., at the accessible end of the accessible picnic table.) </t>
  </si>
  <si>
    <t xml:space="preserve">Bench Next to Children’s Playground </t>
  </si>
  <si>
    <t xml:space="preserve">Provide an accessible route to at least one bench in this area.
(Cost based on a 4' wide min. x 15' long stone dust path to bench.)
</t>
  </si>
  <si>
    <t xml:space="preserve">Baseball Seating </t>
  </si>
  <si>
    <t>Provide an accessible route to at least one bench in this area and to the trash receptacle or relocate both to an accessible route. (Cost based on a 4' wide min. x 6' firm, stable and slip resistant path to bench and trash receptacle.)</t>
  </si>
  <si>
    <t xml:space="preserve">Right Side Soccer Field </t>
  </si>
  <si>
    <t>Install an accessible route with a 5.00% max. running and 2.00% max. cross slope between towards benches and the resumed accessible path. (Cost based on a 4' wide min. x 60' long path leading towards benches and the resumed accessible path.)</t>
  </si>
  <si>
    <t>Accessible Path 2</t>
  </si>
  <si>
    <t>Path 2</t>
  </si>
  <si>
    <t>Women's Accessible Toilet Room</t>
  </si>
  <si>
    <t>This toilet room was locked on the day that IHCD was at Haskell Field and could not be surveyed.</t>
  </si>
  <si>
    <t xml:space="preserve">Fountain - Children’s Playground </t>
  </si>
  <si>
    <t xml:space="preserve">Provide an additional drinking fountain for standing users or install a Hi-Lo drinking fountain. </t>
  </si>
  <si>
    <t>B. Accessible route not provided at play components</t>
  </si>
  <si>
    <t xml:space="preserve">Accessible Play Structure 2 - Children’s Playground </t>
  </si>
  <si>
    <t xml:space="preserve">Reduce change in level to 1/2" max. </t>
  </si>
  <si>
    <t xml:space="preserve">Play Structure 3 - Children’s Playground </t>
  </si>
  <si>
    <t>Provide a compliant impact-attenuating surface under and around the play components.
Note: IHCD team has been told that Sudbury has budgeted $163,000 to address this issue at Haskell Field.</t>
  </si>
  <si>
    <t>N. Play areas not maintained in operable working condition</t>
  </si>
  <si>
    <t>Near Climber</t>
  </si>
  <si>
    <t>Ensure play area is maintained in operable working condition/repair patch as needed.</t>
  </si>
  <si>
    <t>Ensure play area is maintained in operable working condition.</t>
  </si>
  <si>
    <t xml:space="preserve">Ground Play Components </t>
  </si>
  <si>
    <t xml:space="preserve">Path 1 Baseball Seating </t>
  </si>
  <si>
    <t>Provide a 48" wide min. firm, stable and slip resistant path to team seating with a 5.00% max. running and 2.00% max. cross slope. (Cost based on a 48" wide x 15' long stone dust path.)</t>
  </si>
  <si>
    <t>Provide a 36" x 48" clear floor space at team seating.</t>
  </si>
  <si>
    <t>Baseball Seating 2</t>
  </si>
  <si>
    <t>Bleachers</t>
  </si>
  <si>
    <t>Provide a 4' wide min. firm, stable and slip resistant route to the sideline seating bleachers with a 5.00% max. running and 2.00% max. cross slope.
Provide a 36" x 48" clear floor space at sidelines seating. 
(Cost based on a 4' wide min. x 30' path.)</t>
  </si>
  <si>
    <t>Baseball Dugout to Field</t>
  </si>
  <si>
    <t>Provide an accessible route to the field. Widen gate to 32" min.</t>
  </si>
  <si>
    <t xml:space="preserve">Towards Baseball Seating 2 </t>
  </si>
  <si>
    <t>Provide a 4' wide min. firm, stable and slip resistant route to the equipment storage shed, the boundary of sport activity, and to the second team seating dugout with a 5.00% max. running and 2.00% max. cross slope at baseball. (Cost based on a 4' wide min. x 60' path.)</t>
  </si>
  <si>
    <t>Reduce change in level to 1/2" max. (Cost based on a concrete patch.)</t>
  </si>
  <si>
    <t xml:space="preserve">Batting Cage </t>
  </si>
  <si>
    <t xml:space="preserve">Provide a firm, stable and slip resistant  accessible route to the batting cage entry with a 5.00% max. running and 2.00% max. cross slope.
</t>
  </si>
  <si>
    <t xml:space="preserve">Right Side of Soccer Field </t>
  </si>
  <si>
    <t>Install an accessible route with a 5.00% max. running and 2.00% max. cross slope between the existing path and boundary of sport activity at the soccer field. (Cost based on a 4' wide min. x 60' long path leading towards the benches and the resumed accessible path.)</t>
  </si>
  <si>
    <t xml:space="preserve">Bench 1 on Path 1 </t>
  </si>
  <si>
    <t xml:space="preserve">Recommend providing a 3'x4' asphalt patch at one end of bench. </t>
  </si>
  <si>
    <t>Bench 2 on Path 1</t>
  </si>
  <si>
    <t xml:space="preserve">Recommend relocate bench closer to existing  accessible route and providing a 3'x4' asphalt patch at one end of bench. </t>
  </si>
  <si>
    <t xml:space="preserve">Bench 3 on Path 2 </t>
  </si>
  <si>
    <t xml:space="preserve">    Men's Toilet Room</t>
  </si>
  <si>
    <t>Recommend providing a sign with the International Symbol of Accessibility (ISA) at the men's toilet room.</t>
  </si>
  <si>
    <t xml:space="preserve">    Picnic Table</t>
  </si>
  <si>
    <t>Recommend proving a 48" min. firm, stable and slip resistant surface around the exterior of each accessible picnic table in the park.</t>
  </si>
  <si>
    <t>Peter Noyes Elementary School</t>
  </si>
  <si>
    <t>B. Exterior route &lt; 36" wide</t>
  </si>
  <si>
    <t>Route From Doors 9, 10, and 11 to East Side of Building</t>
  </si>
  <si>
    <t xml:space="preserve">Ensure that a clear width of 36" min. is maintained at the accessible route.
(Cost based on 3'x20' of asphalt to correct slope.)
</t>
  </si>
  <si>
    <t>Fill or seal gap at top of stairs.</t>
  </si>
  <si>
    <t>Path at Doors 10 and 11</t>
  </si>
  <si>
    <t>Repair asphalt. 
(Cost for a 4'x4' asphalt patch.)</t>
  </si>
  <si>
    <t xml:space="preserve">West Walkway to Playground </t>
  </si>
  <si>
    <t>Reduce cross slope to be no steeper than 1:50 (2.00%).
(Cost based on 3'x4' of asphalt to correct slope.)</t>
  </si>
  <si>
    <t>Reduce cross slope to be no steeper than 1:50 (2.00%).
(Cost based on 3'x20' of asphalt to correct slope.)</t>
  </si>
  <si>
    <t>Reduce cross slope to be no steeper than 1:50 (2.00%).
(Cost based on 3'x40' of asphalt to correct slope.)</t>
  </si>
  <si>
    <t xml:space="preserve">West Side of School - Curb Ramp Leads to Playground </t>
  </si>
  <si>
    <t>Reduce cross slope to be no steeper than 1:50 (2.00%).
Reduce running slope to be no steeper than 1:20 (5%).
(Cost base on 3'x15' of asphalt to correct slope.)</t>
  </si>
  <si>
    <t xml:space="preserve">West Side of School - Leads to Playground </t>
  </si>
  <si>
    <t>Reduce running slope to be no steeper than 1:20 (5%).
(Cost base on 3'x15' of asphalt to correct slope.)</t>
  </si>
  <si>
    <t>Door 10</t>
  </si>
  <si>
    <t>Alter change in level to be 1/4" high max. where door landing meets asphalt walkway. 
(Cost for a 4'x4' asphalt patch.)</t>
  </si>
  <si>
    <t>Walkway to Playground From Door 7</t>
  </si>
  <si>
    <t>Alter change in level to be 1/4" high max., repair asphalt.
(Cost based on a 4'x4' asphalt patch.)</t>
  </si>
  <si>
    <t>Ensure an accessible route is provided. Repair walkway.
(Cost based on 3'x20' of asphalt to correct walkway.)</t>
  </si>
  <si>
    <t>Southeast Side of Building</t>
  </si>
  <si>
    <t>Ensure an accessible route is provided.
(Cost based on new 4' wide min. x 15' long asphalt walkway.)</t>
  </si>
  <si>
    <t>A. Total # of parking 
B. Total # of designated accessible parking spaces
C. Total # of designated van accessible spaces
P. Sign bottom &lt; 60" above finished grade</t>
  </si>
  <si>
    <t>Locate sign with the bottom of the sign 60" above the ground.</t>
  </si>
  <si>
    <t>B. Total # of designated accessible parking spaces
C. Total # of designated van accessible spaces</t>
  </si>
  <si>
    <t>Provide one van accessible space 11' wide min. with a marked access aisle 5' wide min. Include a sign with the International Symbol of Accessibility (ISA) and a sign with the word "Van Accessible" at the van accessible space.
Provide a car accessible parking space 8' wide min. with a marked access aisle 5' wide min. and a sign with the International Symbol of Accessibility (ISA).</t>
  </si>
  <si>
    <t>Door 11</t>
  </si>
  <si>
    <t>Door 3</t>
  </si>
  <si>
    <t>Ensure tactile exit signs with raised characters and braille are provided at exit doors. Mount signs between 48”- 60” above the finished floor located on the latch side of the door.
Provide an illuminated sign with the International Symbol of Accessibility. (Exterior landing is just .75" high and can be patched to make accessible.)</t>
  </si>
  <si>
    <t>Door 7</t>
  </si>
  <si>
    <t>Ensure tactile exit signs with raised characters and braille are provided at exit doors. Mount signs between 48”- 60” above the finished floor located on the latch side of the door.
Provide an illuminated sign with the International Symbol of Accessibility. (Exterior landing is just .2" high and can be patched to make accessible.)</t>
  </si>
  <si>
    <t>Relocate object out of circulation path or provide a cane-detectable barrier.</t>
  </si>
  <si>
    <t>Office - Nurse's Room</t>
  </si>
  <si>
    <t>Remove furniture to provide 18" min. pull-side maneuvering clearance at door.</t>
  </si>
  <si>
    <t xml:space="preserve">School Psychologist </t>
  </si>
  <si>
    <t xml:space="preserve">Remove chair t0 provide maneuvering 18" min. maneuvering clearance at door clearance. </t>
  </si>
  <si>
    <t xml:space="preserve">Shining Stars </t>
  </si>
  <si>
    <t xml:space="preserve">Relocate table to provide 18" min. pull-side maneuvering clearance. </t>
  </si>
  <si>
    <t xml:space="preserve">Music Room - Strings </t>
  </si>
  <si>
    <t>Remove the stored item to provide 18" min. pull-side maneuvering clearance at door.</t>
  </si>
  <si>
    <t>Gender Neutral Toilet Room</t>
  </si>
  <si>
    <t xml:space="preserve">Remove desk to provide 18" min. pull side maneuvering clearance at the door. </t>
  </si>
  <si>
    <t>Special Education Room</t>
  </si>
  <si>
    <t xml:space="preserve">Learning Center - Grades 3-5 </t>
  </si>
  <si>
    <t>Learning Center - Grades K-2</t>
  </si>
  <si>
    <t xml:space="preserve">Install an automatic door opener./Reverse the swing of the door to provide maneuvering clearance. </t>
  </si>
  <si>
    <t xml:space="preserve">Library </t>
  </si>
  <si>
    <t>Occupational Therapy Office</t>
  </si>
  <si>
    <t>Lift to Stage</t>
  </si>
  <si>
    <t>Adjust closers on lift so doors do not require more than 5 pounds of force to open.</t>
  </si>
  <si>
    <t>Provide designation signage with the words, "Learning Studio" Current sign says, "Computer Lab" Locate compliant signage alongside the door on the latch side.</t>
  </si>
  <si>
    <t>Locate compliant signage with raised characters and braille alongside the door on the latch side.</t>
  </si>
  <si>
    <t>B. Raised characters not provided on sign
D. Braille not provided on sign
F. Visual characters &lt; 40" above ground
G. Sign not located on the latch side of the door</t>
  </si>
  <si>
    <t>Provide text with raised characters duplicated in braille on sign.
Provide braille on sign.
Mount visual sign so that the baseline of the lowest character is 40" min. above the finished floor.
Locate sign at permanent rooms alongside the door on the latch side.</t>
  </si>
  <si>
    <t xml:space="preserve">Inaccessible Toilet Rooms </t>
  </si>
  <si>
    <t>Literacy Center</t>
  </si>
  <si>
    <t>D. Reach &lt; 18" or &gt; 40" (Ages 5 - 8)</t>
  </si>
  <si>
    <t>Provide at least one storage bin located between 18" and 40" above the finished floor.</t>
  </si>
  <si>
    <t xml:space="preserve">Hallway - Kindergarten Wing </t>
  </si>
  <si>
    <t>Provide at least one coat hook for children no higher that 40" above the finished floor.</t>
  </si>
  <si>
    <t>Ensure that 5% min. of the 21 dining surfaces in the cafeteria are accessible (have knee and toe clearance).</t>
  </si>
  <si>
    <t>Guidance Counselor</t>
  </si>
  <si>
    <t>Provide at least 1 dining or work surface with 27" min. knee and toe clearance. (Table feet block toe clearance.)</t>
  </si>
  <si>
    <t>School Psychologist</t>
  </si>
  <si>
    <t>Provide at least 1 work surface with 27" min. knee and toe clearance. (Table feet block toe clearance.)</t>
  </si>
  <si>
    <t>Provide at least one computer station work surface with tops between 28"- 34" above the floor and 27" clear height underneath. Relocate one computer.</t>
  </si>
  <si>
    <t xml:space="preserve">      Sign</t>
  </si>
  <si>
    <t>Z. Clear floor space not provided at sign</t>
  </si>
  <si>
    <t>Office - Future Nurse's Office</t>
  </si>
  <si>
    <t xml:space="preserve">Relocate furniture so that there is a clear floor space of 18" min. by 18" min. centered on the tactile characters of the sign. </t>
  </si>
  <si>
    <t>E. Sign to accessible toilet not provided</t>
  </si>
  <si>
    <t>Boys' Toilet Room by Cafeteria</t>
  </si>
  <si>
    <t>Provide a directional sign indicating the location of the nearest accessible toilet or bathing room.</t>
  </si>
  <si>
    <t xml:space="preserve">Girls' Toilet Room by Cafeteria </t>
  </si>
  <si>
    <t>A. Clearance at toilet &lt; 72" clear deep
F. Toilet seat &lt; 12" or &gt; 15" high (K - 3)
J. Centerline &lt; 12" or &gt; 15" (K - 3)
N. Side or rear grab bar &lt; 20" or &gt; 25" high (K - 3)
Q. Non-compliant toilet paper dispenser</t>
  </si>
  <si>
    <t xml:space="preserve">Renovate toilet room to provide a clear floor space that is 72" deep min. by moving toilet to back wall. Install a toilet with a seat between 12"- 15" high above the finished floor.
Relocate toilet so that the centerline is between 12" and 15" from the side wall. 
Locate grab bar between 20"- 25" above the floor. Relocate toilet paper dispenser so that it is not mounted above grab bars. </t>
  </si>
  <si>
    <t>B. Clearance at toilet &lt; 60" clear wide</t>
  </si>
  <si>
    <t>Remove desk from transfer clear floor space at toilet.</t>
  </si>
  <si>
    <t>Move the flush control to the open side. Mount flush control between 20" - 30" above the floor.
Relocate toilet paper dispenser so that it is between 14"- 19" above the floor and between 7"- 9" in front of the toilet. Ensure dispensers and other devices are not mounted above grab bars./Replace dispenser as it does not allow continuous paper flow.</t>
  </si>
  <si>
    <t>P. Side or rear grab bar not provided
Q. Non-compliant toilet paper dispenser</t>
  </si>
  <si>
    <t>Pre-K Classroom</t>
  </si>
  <si>
    <t>Provide one grab bar on the rear wall.
Relocate toilet paper dispenser so that it is between 14"- 19" above the floor and between 7"- 9" in front of the toilet. Ensure dispensers and other devices are not mounted above grab bars./Replace dispenser as it does not allow continuous paper flow.</t>
  </si>
  <si>
    <t>F. Toilet seat &lt; 12" or &gt; 15" high (Ages 5 - 8)
N. Flush control not on open side
P. Centerline &lt; 12" or &gt; 15" (Ages 5 - 8)
R. Non-compliant toilet paper dispenser</t>
  </si>
  <si>
    <t>Install a toilet with a seat between 12"- 15" high above the finished floor.
Provide the flush control on the open side of the toilet (transfer side), no higher than 44". 
Relocate toilet so that the centerline is between 12" and 15" from the side wall. 
Relocate toilet paper dispenser so that it is between 14"- 19" above the floor and between 7"- 9" in front of the toilet below grab bar.</t>
  </si>
  <si>
    <t>N. Flush control not on open side
P. Centerline &lt; 12" or &gt; 15" (Ages 5 - 8)
R. Non-compliant toilet paper dispenser</t>
  </si>
  <si>
    <t>Provide the flush control on the open side of the toilet (transfer side), no higher than 44". 
Relocate toilet so that the centerline is between 12" and 15" from the side wall. 
Relocate toilet paper dispenser so that it is between 14"- 19" above the floor and between 7"- 9" in front of the toilet. Ensure dispensers and other devices are not mounted above grab bars.</t>
  </si>
  <si>
    <t>Provide the flush control on the open side of the toilet (transfer side), no higher than 44". 
Relocate toilet paper dispenser so that it is between 14"- 19" above the floor and between 7"- 9" in front of the toilet. Ensure dispensers and other devices are not mounted above grab bars.  / Replace dispenser as it does not allow continuous paper flow.</t>
  </si>
  <si>
    <t>P. Centerline &lt; 12" or &gt; 15" (Ages 5 - 8)
R. Non-compliant toilet paper dispenser</t>
  </si>
  <si>
    <t xml:space="preserve">Relocate toilet so that the centerline is between 12" and 15" from the side wall. 
Relocate toilet paper dispenser so that it is between 14"- 19" above the floor and between 7"- 9" in front of the toilet. Ensure dispensers and other devices are not mounted above grab bars. </t>
  </si>
  <si>
    <t>Relocate so the operable part of the paper towel dispenser is 42" max. above the finished floor.
Relocate dispenser out of the circulation path or provide a cane-detectible-barrier.</t>
  </si>
  <si>
    <t xml:space="preserve">Relocate dispenser out of the circulation path or provide a cane-detectible barrier. </t>
  </si>
  <si>
    <t xml:space="preserve">Relocate dispenser out of the circulation path or provide a cane-detectible barrier.  </t>
  </si>
  <si>
    <t xml:space="preserve">Near Toilet Rooms </t>
  </si>
  <si>
    <t>By Toilet Rooms</t>
  </si>
  <si>
    <t>Near Toilet Rooms</t>
  </si>
  <si>
    <t>L. Knee or toe clearance not provided
H. No drinking fountain provided for standing users</t>
  </si>
  <si>
    <t>Hallway to Pre-K Classrooms</t>
  </si>
  <si>
    <t>A. Clear floor space not provided at sink
B. Toe and knee clearances not provided</t>
  </si>
  <si>
    <t>Provide a 30" by 48" clear floor space positioned for a forward approach.
Ensure there is a 27" knee clearance positioned for a forward approach.</t>
  </si>
  <si>
    <t xml:space="preserve">Kindergarten </t>
  </si>
  <si>
    <t xml:space="preserve">Grade 4 </t>
  </si>
  <si>
    <t xml:space="preserve">Grade 2 </t>
  </si>
  <si>
    <t>Provide an accessible route around the perimeter of the play area. 
(Cost estimate for 4' wide min. x 420' long stone dust path around the perimeter of the playground. See Figure 1 in the report narrative.)</t>
  </si>
  <si>
    <t>Playground Element</t>
  </si>
  <si>
    <t>Provide an accessible route to the play element.
(Cost for a 4' wide min. x 12' long stone dust path from playground to play element. See Figure 1 in the report narrative.)</t>
  </si>
  <si>
    <t>A. Accessible spaces not provided at team seating 
B. Accessible spaces not provided at sidelines seating 
C. Field not connected to an accessible route</t>
  </si>
  <si>
    <t>Baseball Field - Northwest of Playground</t>
  </si>
  <si>
    <t>Provide an accessible route to the boundary of sport activity at both baseball fields and to player and fan seating at both fields. See Figure 1 in the report narrative.)
(Cost based on 420' X' of 4' wide min. of stone dust path connecting elements.)</t>
  </si>
  <si>
    <t>Soccer Field - Northwest of Playground</t>
  </si>
  <si>
    <t>Provide an accessible route to the boundary of sport activity at the soccer field. 
(Cost for a 4' wide min. x 30' long stone dust path from playground to play element. Actual cost dependent on where soccer nets are positioned in the field. See Figure 1 in the report narrative.)</t>
  </si>
  <si>
    <t xml:space="preserve">Gymnasium </t>
  </si>
  <si>
    <t>When bleachers are replaced, purchase bleachers with integrated accessible seating.</t>
  </si>
  <si>
    <t>Recommend a 36"x48" stable, firm and slip resistant space at the end of at least one bench in each area so a companion in a wheeled mobility device can sit alongside someone on the bench.</t>
  </si>
  <si>
    <t xml:space="preserve">    Sandbox Play Area</t>
  </si>
  <si>
    <t xml:space="preserve">Entrance to Playground </t>
  </si>
  <si>
    <t>Recommend repositioning sandbox at playground entrance away from accessible route to playground so children playing with the sandbox don't obstruct the accessible route to the playground.</t>
  </si>
  <si>
    <t xml:space="preserve">Provide at least one lavatory with 25" min. knee clearance positioned for a forward approach. Ensure toe clearance is also provided.
Insulate or otherwise configure pipes to prevent contact, for at least one lavatory.
</t>
  </si>
  <si>
    <t xml:space="preserve">Insulate or otherwise configure pipes to prevent contact, for at least one lavatory.
</t>
  </si>
  <si>
    <t>Provide an additional drinking fountain for standing users or install a Hi-Lo  drinking fountain. 
Provide knee and toe clearance, 27" min. high at drinking fountain for seated users. 
(Cost based on a new Hi-Lo drinking fountain.)</t>
  </si>
  <si>
    <t xml:space="preserve">Provide an additional drinking fountain for standing users or install a Hi-Lo  drinking fountain. 
Provide knee and toe clearance, 27" min. high at drinking fountain for seated users. 
(Cost based on a new Hi-Lo drinking fountain.) </t>
  </si>
  <si>
    <t>Swing Sets North of the Basketball Court and North Side of Central Poured-in-Place Rubber Playground</t>
  </si>
  <si>
    <t>Install an accessible route to and around the swing set playground. (Cost estimate for 430' long, 4' wide asphalt route.) Provide an impact-attenuating surface to and around the play components by the swing set. (Cost estimate for 1,380 sq. ft. of poured in
place rubber surface.) Install an accessible route on the north side of the central play area. (Cost for 240' long 4' wide asphalt path.)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</si>
</sst>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00"/>
  </numFmts>
  <fonts count="14"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b/>
      <sz val="18"/>
      <color theme="1"/>
      <name val="Calibri"/>
      <family val="2"/>
      <scheme val="minor"/>
    </font>
    <font>
      <i/>
      <sz val="10"/>
      <color theme="1"/>
      <name val="Calibri"/>
      <family val="2"/>
      <scheme val="minor"/>
    </font>
    <font>
      <b/>
      <sz val="14"/>
      <color theme="1"/>
      <name val="Calibri"/>
      <family val="2"/>
      <scheme val="minor"/>
    </font>
    <font>
      <i/>
      <sz val="11"/>
      <color theme="1"/>
      <name val="Calibri"/>
      <family val="2"/>
      <scheme val="minor"/>
    </font>
    <font>
      <sz val="10"/>
      <color rgb="FF000000"/>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s>
  <borders count="19">
    <border>
      <left/>
      <right/>
      <top/>
      <bottom/>
      <diagonal/>
    </border>
    <border>
      <left style="thin">
        <color auto="1"/>
      </left>
      <right/>
      <top/>
      <bottom/>
      <diagonal/>
    </border>
    <border>
      <left/>
      <right style="thin">
        <color auto="1"/>
      </right>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s>
  <cellStyleXfs count="1">
    <xf numFmtId="0" fontId="0" fillId="0" borderId="0"/>
  </cellStyleXfs>
  <cellXfs count="90">
    <xf numFmtId="0" fontId="0" fillId="0" borderId="0" xfId="0"/>
    <xf numFmtId="0" fontId="9" fillId="0" borderId="0" xfId="0" applyFont="1"/>
    <xf numFmtId="0" fontId="0" fillId="0" borderId="0" xfId="0" applyAlignment="1">
      <alignment wrapText="1"/>
    </xf>
    <xf numFmtId="0" fontId="9" fillId="0" borderId="0" xfId="0" applyFont="1" applyAlignment="1">
      <alignment wrapText="1"/>
    </xf>
    <xf numFmtId="0" fontId="0" fillId="0" borderId="0" xfId="0" applyBorder="1" applyAlignment="1">
      <alignment wrapText="1"/>
    </xf>
    <xf numFmtId="0" fontId="7" fillId="5" borderId="0" xfId="0" applyNumberFormat="1" applyFont="1" applyFill="1" applyAlignment="1">
      <alignment horizontal="center" vertical="center" wrapText="1"/>
    </xf>
    <xf numFmtId="0" fontId="0" fillId="0" borderId="0" xfId="0" applyFill="1" applyBorder="1" applyAlignment="1"/>
    <xf numFmtId="0" fontId="7" fillId="0" borderId="0" xfId="0" applyFont="1" applyFill="1" applyBorder="1" applyAlignment="1">
      <alignment horizontal="left"/>
    </xf>
    <xf numFmtId="164" fontId="0" fillId="0" borderId="0" xfId="0" applyNumberFormat="1" applyFont="1" applyFill="1" applyBorder="1" applyAlignment="1"/>
    <xf numFmtId="164" fontId="0" fillId="0" borderId="0" xfId="0" applyNumberFormat="1"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vertical="top"/>
    </xf>
    <xf numFmtId="0" fontId="0" fillId="2" borderId="1" xfId="0" applyFill="1" applyBorder="1"/>
    <xf numFmtId="0" fontId="7" fillId="4" borderId="1" xfId="0" applyFont="1" applyFill="1" applyBorder="1" applyAlignment="1">
      <alignment horizontal="center" vertical="center"/>
    </xf>
    <xf numFmtId="0" fontId="7" fillId="5" borderId="2" xfId="0" applyNumberFormat="1" applyFont="1" applyFill="1" applyBorder="1" applyAlignment="1">
      <alignment horizontal="center" vertical="center" wrapText="1"/>
    </xf>
    <xf numFmtId="0" fontId="7" fillId="4" borderId="0" xfId="0" applyNumberFormat="1" applyFont="1" applyFill="1" applyBorder="1" applyAlignment="1">
      <alignment horizontal="center" vertical="center" wrapText="1"/>
    </xf>
    <xf numFmtId="0" fontId="10" fillId="0" borderId="0" xfId="0" applyFont="1" applyFill="1" applyBorder="1" applyAlignment="1">
      <alignment horizontal="left" vertical="top" wrapText="1"/>
    </xf>
    <xf numFmtId="0" fontId="0" fillId="0" borderId="0" xfId="0" applyAlignment="1">
      <alignment vertical="top" wrapText="1"/>
    </xf>
    <xf numFmtId="0" fontId="6" fillId="0" borderId="0" xfId="0" applyFont="1" applyFill="1" applyAlignment="1">
      <alignment vertical="top" wrapText="1"/>
    </xf>
    <xf numFmtId="0" fontId="7" fillId="4" borderId="0" xfId="0" applyNumberFormat="1" applyFont="1" applyFill="1" applyBorder="1" applyAlignment="1">
      <alignment horizontal="center" vertical="center"/>
    </xf>
    <xf numFmtId="0" fontId="7" fillId="4" borderId="2" xfId="0" applyNumberFormat="1" applyFont="1" applyFill="1" applyBorder="1" applyAlignment="1">
      <alignment horizontal="center" vertical="center" wrapText="1"/>
    </xf>
    <xf numFmtId="0" fontId="6" fillId="0" borderId="0" xfId="0" applyFont="1" applyFill="1" applyBorder="1" applyAlignment="1">
      <alignment horizontal="left" vertical="top" wrapText="1"/>
    </xf>
    <xf numFmtId="49" fontId="0" fillId="0" borderId="3" xfId="0" applyNumberFormat="1" applyFont="1" applyBorder="1" applyAlignment="1">
      <alignment horizontal="left" vertical="top" wrapText="1"/>
    </xf>
    <xf numFmtId="0" fontId="0" fillId="0" borderId="3" xfId="0" applyNumberFormat="1" applyFont="1" applyBorder="1" applyAlignment="1">
      <alignment horizontal="left" vertical="top" wrapText="1"/>
    </xf>
    <xf numFmtId="0" fontId="0" fillId="0" borderId="3" xfId="0" applyBorder="1" applyAlignment="1">
      <alignment vertical="top" wrapText="1"/>
    </xf>
    <xf numFmtId="0" fontId="0" fillId="0" borderId="3" xfId="0" applyBorder="1"/>
    <xf numFmtId="0" fontId="0" fillId="0" borderId="5" xfId="0" applyBorder="1"/>
    <xf numFmtId="0" fontId="0" fillId="0" borderId="7" xfId="0" applyBorder="1" applyAlignment="1">
      <alignment vertical="top" wrapText="1"/>
    </xf>
    <xf numFmtId="0" fontId="0" fillId="0" borderId="7" xfId="0" applyBorder="1"/>
    <xf numFmtId="0" fontId="0" fillId="0" borderId="8" xfId="0" applyBorder="1"/>
    <xf numFmtId="0" fontId="0" fillId="0" borderId="9" xfId="0" applyBorder="1"/>
    <xf numFmtId="0" fontId="0" fillId="0" borderId="10" xfId="0" applyBorder="1"/>
    <xf numFmtId="0" fontId="0" fillId="0" borderId="4" xfId="0" applyNumberFormat="1" applyFont="1" applyBorder="1" applyAlignment="1">
      <alignment horizontal="left" vertical="top" wrapText="1"/>
    </xf>
    <xf numFmtId="0" fontId="0" fillId="0" borderId="3" xfId="0" applyBorder="1" applyAlignment="1">
      <alignment horizontal="left" wrapText="1"/>
    </xf>
    <xf numFmtId="6" fontId="0" fillId="0" borderId="5" xfId="0" applyNumberFormat="1" applyFont="1" applyBorder="1" applyAlignment="1">
      <alignment horizontal="right" vertical="top" wrapText="1"/>
    </xf>
    <xf numFmtId="0" fontId="0" fillId="0" borderId="6" xfId="0" applyNumberFormat="1" applyFont="1" applyBorder="1" applyAlignment="1">
      <alignment horizontal="left" vertical="top" wrapText="1"/>
    </xf>
    <xf numFmtId="49" fontId="0" fillId="0" borderId="7" xfId="0" applyNumberFormat="1" applyFont="1" applyBorder="1" applyAlignment="1">
      <alignment horizontal="left" vertical="top" wrapText="1"/>
    </xf>
    <xf numFmtId="0" fontId="0" fillId="0" borderId="7" xfId="0" applyBorder="1" applyAlignment="1">
      <alignment horizontal="left" wrapText="1"/>
    </xf>
    <xf numFmtId="0" fontId="0" fillId="0" borderId="7" xfId="0" applyNumberFormat="1" applyFont="1" applyBorder="1" applyAlignment="1">
      <alignment horizontal="left" vertical="top" wrapText="1"/>
    </xf>
    <xf numFmtId="6" fontId="0" fillId="0" borderId="8" xfId="0" applyNumberFormat="1" applyFont="1" applyBorder="1" applyAlignment="1">
      <alignment horizontal="right" vertical="top" wrapText="1"/>
    </xf>
    <xf numFmtId="0" fontId="0" fillId="0" borderId="3" xfId="0" applyBorder="1" applyAlignment="1">
      <alignment horizontal="left" vertical="top" wrapText="1"/>
    </xf>
    <xf numFmtId="0" fontId="0" fillId="0" borderId="4" xfId="0" applyNumberFormat="1" applyFont="1" applyBorder="1" applyAlignment="1">
      <alignment horizontal="left" vertical="top"/>
    </xf>
    <xf numFmtId="0" fontId="0" fillId="0" borderId="3" xfId="0" applyNumberFormat="1" applyFont="1" applyBorder="1" applyAlignment="1">
      <alignment horizontal="left" vertical="top"/>
    </xf>
    <xf numFmtId="6" fontId="0" fillId="0" borderId="5" xfId="0" applyNumberFormat="1" applyFont="1" applyBorder="1" applyAlignment="1">
      <alignment horizontal="right" vertical="top"/>
    </xf>
    <xf numFmtId="0" fontId="0" fillId="0" borderId="11" xfId="0" applyBorder="1"/>
    <xf numFmtId="0" fontId="0" fillId="0" borderId="12" xfId="0" applyBorder="1"/>
    <xf numFmtId="0" fontId="0" fillId="0" borderId="13" xfId="0" applyBorder="1"/>
    <xf numFmtId="0" fontId="0" fillId="0" borderId="4" xfId="0" applyBorder="1"/>
    <xf numFmtId="0" fontId="0" fillId="0" borderId="14" xfId="0" applyNumberFormat="1" applyFont="1" applyBorder="1" applyAlignment="1">
      <alignment horizontal="left" vertical="top"/>
    </xf>
    <xf numFmtId="49" fontId="0" fillId="0" borderId="12" xfId="0" applyNumberFormat="1" applyFont="1" applyBorder="1" applyAlignment="1">
      <alignment horizontal="left" vertical="top" wrapText="1"/>
    </xf>
    <xf numFmtId="0" fontId="0" fillId="0" borderId="12" xfId="0" applyBorder="1" applyAlignment="1">
      <alignment horizontal="left" wrapText="1"/>
    </xf>
    <xf numFmtId="0" fontId="0" fillId="0" borderId="12" xfId="0" applyBorder="1" applyAlignment="1">
      <alignment vertical="top" wrapText="1"/>
    </xf>
    <xf numFmtId="0" fontId="0" fillId="0" borderId="12" xfId="0" applyNumberFormat="1" applyFont="1" applyBorder="1" applyAlignment="1">
      <alignment horizontal="left" vertical="top" wrapText="1"/>
    </xf>
    <xf numFmtId="6" fontId="0" fillId="0" borderId="13" xfId="0" applyNumberFormat="1" applyFont="1" applyBorder="1" applyAlignment="1">
      <alignment horizontal="right" vertical="top" wrapText="1"/>
    </xf>
    <xf numFmtId="0" fontId="0" fillId="0" borderId="14" xfId="0" applyBorder="1"/>
    <xf numFmtId="0" fontId="0" fillId="0" borderId="3" xfId="0" applyBorder="1" applyAlignment="1">
      <alignment wrapText="1"/>
    </xf>
    <xf numFmtId="0" fontId="0" fillId="0" borderId="5" xfId="0" applyBorder="1" applyAlignment="1">
      <alignment wrapText="1"/>
    </xf>
    <xf numFmtId="0" fontId="0" fillId="0" borderId="9" xfId="0" applyBorder="1" applyAlignment="1">
      <alignment wrapText="1"/>
    </xf>
    <xf numFmtId="0" fontId="0" fillId="0" borderId="15" xfId="0" applyNumberFormat="1" applyFont="1" applyBorder="1" applyAlignment="1">
      <alignment horizontal="left" vertical="top" wrapText="1"/>
    </xf>
    <xf numFmtId="49" fontId="0" fillId="0" borderId="16" xfId="0" applyNumberFormat="1" applyFont="1" applyBorder="1" applyAlignment="1">
      <alignment horizontal="left" vertical="top" wrapText="1"/>
    </xf>
    <xf numFmtId="0" fontId="0" fillId="0" borderId="16" xfId="0" applyBorder="1" applyAlignment="1">
      <alignment vertical="top" wrapText="1"/>
    </xf>
    <xf numFmtId="0" fontId="0" fillId="0" borderId="16" xfId="0" applyNumberFormat="1" applyFont="1" applyBorder="1" applyAlignment="1">
      <alignment horizontal="left" vertical="top"/>
    </xf>
    <xf numFmtId="6" fontId="0" fillId="0" borderId="17" xfId="0" applyNumberFormat="1" applyFont="1" applyBorder="1" applyAlignment="1">
      <alignment horizontal="right" vertical="top"/>
    </xf>
    <xf numFmtId="0" fontId="0" fillId="0" borderId="18" xfId="0" applyBorder="1"/>
    <xf numFmtId="0" fontId="0" fillId="0" borderId="16" xfId="0" applyBorder="1"/>
    <xf numFmtId="0" fontId="0" fillId="0" borderId="17" xfId="0" applyBorder="1"/>
    <xf numFmtId="0" fontId="0" fillId="0" borderId="12" xfId="0" applyBorder="1" applyAlignment="1">
      <alignment wrapText="1"/>
    </xf>
    <xf numFmtId="0" fontId="0" fillId="0" borderId="13" xfId="0" applyBorder="1" applyAlignment="1">
      <alignment wrapText="1"/>
    </xf>
    <xf numFmtId="0" fontId="0" fillId="0" borderId="11" xfId="0" applyBorder="1" applyAlignment="1">
      <alignment wrapText="1"/>
    </xf>
    <xf numFmtId="0" fontId="0" fillId="0" borderId="12" xfId="0" applyBorder="1" applyAlignment="1">
      <alignment horizontal="left" vertical="top" wrapText="1"/>
    </xf>
    <xf numFmtId="0" fontId="0" fillId="0" borderId="16" xfId="0" applyBorder="1" applyAlignment="1">
      <alignment horizontal="left" vertical="top" wrapText="1"/>
    </xf>
    <xf numFmtId="6" fontId="0" fillId="0" borderId="5" xfId="0" applyNumberFormat="1" applyFont="1" applyBorder="1" applyAlignment="1">
      <alignment vertical="top" wrapText="1"/>
    </xf>
    <xf numFmtId="0" fontId="0" fillId="0" borderId="14" xfId="0" applyNumberFormat="1" applyFont="1" applyBorder="1" applyAlignment="1">
      <alignment horizontal="left" vertical="top" wrapText="1"/>
    </xf>
    <xf numFmtId="0" fontId="0" fillId="0" borderId="0" xfId="0" applyBorder="1"/>
    <xf numFmtId="6" fontId="0" fillId="0" borderId="9" xfId="0" applyNumberFormat="1" applyFont="1" applyBorder="1" applyAlignment="1">
      <alignment horizontal="right" vertical="top"/>
    </xf>
    <xf numFmtId="0" fontId="0" fillId="0" borderId="3" xfId="0" applyBorder="1" applyAlignment="1">
      <alignment horizontal="left"/>
    </xf>
    <xf numFmtId="6" fontId="0" fillId="0" borderId="5" xfId="0" applyNumberFormat="1" applyFont="1" applyBorder="1" applyAlignment="1">
      <alignment vertical="top"/>
    </xf>
    <xf numFmtId="49" fontId="0" fillId="0" borderId="4" xfId="0" applyNumberFormat="1" applyFont="1" applyBorder="1" applyAlignment="1">
      <alignment horizontal="left" vertical="top" wrapText="1"/>
    </xf>
    <xf numFmtId="6" fontId="0" fillId="0" borderId="8" xfId="0" applyNumberFormat="1" applyFont="1" applyBorder="1" applyAlignment="1">
      <alignment vertical="top" wrapText="1"/>
    </xf>
    <xf numFmtId="0" fontId="3" fillId="6" borderId="0" xfId="0" applyFont="1" applyFill="1" applyBorder="1" applyAlignment="1">
      <alignment horizontal="left" vertical="top" wrapText="1"/>
    </xf>
    <xf numFmtId="0" fontId="5" fillId="6" borderId="0" xfId="0" applyFont="1" applyFill="1" applyBorder="1" applyAlignment="1">
      <alignment horizontal="left" vertical="top" wrapText="1"/>
    </xf>
    <xf numFmtId="0" fontId="8" fillId="7" borderId="0" xfId="0" applyFont="1" applyFill="1" applyBorder="1" applyAlignment="1">
      <alignment horizontal="left" vertical="top" wrapText="1"/>
    </xf>
    <xf numFmtId="0" fontId="2" fillId="8" borderId="0" xfId="0" applyFont="1" applyFill="1" applyAlignment="1">
      <alignment vertical="top" wrapText="1"/>
    </xf>
    <xf numFmtId="0" fontId="4" fillId="8" borderId="0" xfId="0" applyFont="1" applyFill="1" applyAlignment="1">
      <alignment vertical="top" wrapText="1"/>
    </xf>
    <xf numFmtId="0" fontId="11"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3" fillId="0" borderId="0" xfId="0" applyFont="1" applyAlignment="1">
      <alignment vertical="top" wrapText="1"/>
    </xf>
  </cellXfs>
  <cellStyles count="1">
    <cellStyle name="Normal" xfId="0" builtinId="0"/>
  </cellStyles>
  <dxfs count="223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54"/>
  <sheetViews>
    <sheetView zoomScale="80" zoomScaleNormal="80" workbookViewId="0"/>
  </sheetViews>
  <sheetFormatPr defaultColWidth="21.7109375" defaultRowHeight="12.75" x14ac:dyDescent="0.2"/>
  <cols>
    <col min="1" max="1" width="4.28515625" customWidth="1"/>
    <col min="2" max="2" width="19" customWidth="1"/>
    <col min="3" max="3" width="20.7109375" style="2" customWidth="1"/>
    <col min="4" max="4" width="32.140625" style="2" customWidth="1"/>
    <col min="5" max="5" width="27.140625" style="2" customWidth="1"/>
    <col min="6" max="6" width="8.7109375" style="2" customWidth="1"/>
    <col min="7" max="7" width="5.5703125" style="2" customWidth="1"/>
    <col min="8" max="8" width="9.42578125" style="17" customWidth="1"/>
    <col min="9" max="9" width="17.28515625" style="17"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719</v>
      </c>
      <c r="C2" s="3"/>
    </row>
    <row r="3" spans="1:15" ht="12.75" customHeight="1" x14ac:dyDescent="0.2">
      <c r="L3" s="79" t="s">
        <v>16</v>
      </c>
      <c r="M3" s="80"/>
      <c r="N3" s="80"/>
      <c r="O3" s="80"/>
    </row>
    <row r="4" spans="1:15" ht="15" customHeight="1" x14ac:dyDescent="0.2">
      <c r="B4" s="81" t="s">
        <v>18</v>
      </c>
      <c r="C4" s="81"/>
      <c r="D4" s="81"/>
      <c r="E4" s="10"/>
      <c r="F4" s="10"/>
      <c r="G4" s="10"/>
      <c r="H4" s="82" t="s">
        <v>17</v>
      </c>
      <c r="I4" s="83"/>
      <c r="J4" s="83"/>
      <c r="K4" s="7"/>
      <c r="L4" s="80"/>
      <c r="M4" s="80"/>
      <c r="N4" s="80"/>
      <c r="O4" s="80"/>
    </row>
    <row r="5" spans="1:15" ht="15" customHeight="1" x14ac:dyDescent="0.2">
      <c r="B5" s="81"/>
      <c r="C5" s="81"/>
      <c r="D5" s="81"/>
      <c r="E5" s="11"/>
      <c r="F5" s="11"/>
      <c r="G5" s="11"/>
      <c r="H5" s="83"/>
      <c r="I5" s="83"/>
      <c r="J5" s="83"/>
      <c r="K5" s="8"/>
      <c r="L5" s="80"/>
      <c r="M5" s="80"/>
      <c r="N5" s="80"/>
      <c r="O5" s="80"/>
    </row>
    <row r="6" spans="1:15" ht="15" customHeight="1" x14ac:dyDescent="0.2">
      <c r="B6" s="81"/>
      <c r="C6" s="81"/>
      <c r="D6" s="81"/>
      <c r="E6" s="11"/>
      <c r="F6" s="11"/>
      <c r="G6" s="11"/>
      <c r="H6" s="83"/>
      <c r="I6" s="83"/>
      <c r="J6" s="83"/>
      <c r="K6" s="8"/>
      <c r="L6" s="80"/>
      <c r="M6" s="80"/>
      <c r="N6" s="80"/>
      <c r="O6" s="80"/>
    </row>
    <row r="7" spans="1:15" ht="61.5" customHeight="1" x14ac:dyDescent="0.2">
      <c r="B7" s="81"/>
      <c r="C7" s="81"/>
      <c r="D7" s="81"/>
      <c r="E7" s="11"/>
      <c r="F7" s="11"/>
      <c r="G7" s="11"/>
      <c r="H7" s="83"/>
      <c r="I7" s="83"/>
      <c r="J7" s="83"/>
      <c r="K7" s="8"/>
      <c r="L7" s="80"/>
      <c r="M7" s="80"/>
      <c r="N7" s="80"/>
      <c r="O7" s="80"/>
    </row>
    <row r="8" spans="1:15" ht="22.5" customHeight="1" x14ac:dyDescent="0.2">
      <c r="B8" s="21"/>
      <c r="C8" s="21"/>
      <c r="D8" s="21"/>
      <c r="E8" s="6"/>
      <c r="F8" s="6"/>
      <c r="G8" s="6"/>
      <c r="H8" s="18"/>
      <c r="I8" s="18"/>
      <c r="J8" s="18"/>
      <c r="K8" s="9"/>
      <c r="L8" s="80"/>
      <c r="M8" s="80"/>
      <c r="N8" s="80"/>
      <c r="O8" s="80"/>
    </row>
    <row r="9" spans="1:15" ht="12.75" customHeight="1" x14ac:dyDescent="0.2">
      <c r="B9" s="21"/>
      <c r="C9" s="21"/>
      <c r="D9" s="21"/>
      <c r="E9" s="6"/>
      <c r="F9" s="6"/>
      <c r="G9" s="6"/>
      <c r="H9" s="18"/>
      <c r="I9" s="18"/>
      <c r="J9" s="18"/>
      <c r="K9" s="16"/>
      <c r="L9" s="80"/>
      <c r="M9" s="80"/>
      <c r="N9" s="80"/>
      <c r="O9" s="80"/>
    </row>
    <row r="10" spans="1:15" ht="12.75" customHeight="1" x14ac:dyDescent="0.2">
      <c r="D10" s="4"/>
      <c r="I10" s="17" t="s">
        <v>1</v>
      </c>
      <c r="J10" s="16"/>
      <c r="K10" s="16"/>
      <c r="L10" s="80"/>
      <c r="M10" s="80"/>
      <c r="N10" s="80"/>
      <c r="O10" s="80"/>
    </row>
    <row r="11" spans="1:15" ht="12.75" customHeight="1" x14ac:dyDescent="0.2">
      <c r="D11" s="4"/>
      <c r="J11" s="16"/>
      <c r="K11" s="16"/>
      <c r="L11" s="80"/>
      <c r="M11" s="80"/>
      <c r="N11" s="80"/>
      <c r="O11" s="80"/>
    </row>
    <row r="12" spans="1:15" ht="12.75" customHeight="1" x14ac:dyDescent="0.2">
      <c r="D12" s="4"/>
      <c r="J12" s="16"/>
      <c r="K12" s="16"/>
      <c r="L12" s="80"/>
      <c r="M12" s="80"/>
      <c r="N12" s="80"/>
      <c r="O12" s="80"/>
    </row>
    <row r="13" spans="1:15" ht="12.75" customHeight="1" x14ac:dyDescent="0.2">
      <c r="L13" s="80"/>
      <c r="M13" s="80"/>
      <c r="N13" s="80"/>
      <c r="O13" s="80"/>
    </row>
    <row r="14" spans="1:15" ht="12.75" customHeight="1" x14ac:dyDescent="0.2">
      <c r="I14" s="17" t="s">
        <v>1</v>
      </c>
    </row>
    <row r="15" spans="1:15" ht="33.75" customHeight="1" x14ac:dyDescent="0.2">
      <c r="A15" s="12"/>
      <c r="B15" s="84" t="s">
        <v>8</v>
      </c>
      <c r="C15" s="85"/>
      <c r="D15" s="85"/>
      <c r="E15" s="85"/>
      <c r="F15" s="85"/>
      <c r="G15" s="85"/>
      <c r="H15" s="85"/>
      <c r="I15" s="85"/>
      <c r="J15" s="85"/>
      <c r="K15" s="85"/>
      <c r="L15" s="86"/>
      <c r="M15" s="87" t="s">
        <v>41</v>
      </c>
      <c r="N15" s="87"/>
      <c r="O15" s="88"/>
    </row>
    <row r="16" spans="1:15" ht="57" customHeight="1" x14ac:dyDescent="0.2">
      <c r="A16" s="13" t="s">
        <v>11</v>
      </c>
      <c r="B16" s="19" t="s">
        <v>0</v>
      </c>
      <c r="C16" s="15" t="s">
        <v>4</v>
      </c>
      <c r="D16" s="15" t="s">
        <v>5</v>
      </c>
      <c r="E16" s="15" t="s">
        <v>2</v>
      </c>
      <c r="F16" s="15" t="s">
        <v>14</v>
      </c>
      <c r="G16" s="15" t="s">
        <v>15</v>
      </c>
      <c r="H16" s="15" t="s">
        <v>19</v>
      </c>
      <c r="I16" s="15" t="s">
        <v>3</v>
      </c>
      <c r="J16" s="19" t="s">
        <v>6</v>
      </c>
      <c r="K16" s="19" t="s">
        <v>12</v>
      </c>
      <c r="L16" s="20" t="s">
        <v>7</v>
      </c>
      <c r="M16" s="5" t="s">
        <v>10</v>
      </c>
      <c r="N16" s="5" t="s">
        <v>13</v>
      </c>
      <c r="O16" s="14" t="s">
        <v>9</v>
      </c>
    </row>
    <row r="17" spans="1:15" ht="119.25" customHeight="1" x14ac:dyDescent="0.2">
      <c r="A17" s="32">
        <v>1</v>
      </c>
      <c r="B17" s="22" t="s">
        <v>333</v>
      </c>
      <c r="C17" s="22" t="s">
        <v>21</v>
      </c>
      <c r="D17" s="22" t="s">
        <v>334</v>
      </c>
      <c r="E17" s="22" t="s">
        <v>335</v>
      </c>
      <c r="F17" s="22" t="s">
        <v>20</v>
      </c>
      <c r="G17" s="33"/>
      <c r="H17" s="22" t="s">
        <v>36</v>
      </c>
      <c r="I17" s="23" t="s">
        <v>37</v>
      </c>
      <c r="J17" s="22" t="s">
        <v>336</v>
      </c>
      <c r="K17" s="42">
        <v>1</v>
      </c>
      <c r="L17" s="43">
        <v>0</v>
      </c>
      <c r="M17" s="30"/>
      <c r="N17" s="25"/>
      <c r="O17" s="26"/>
    </row>
    <row r="18" spans="1:15" ht="40.5" customHeight="1" x14ac:dyDescent="0.2">
      <c r="A18" s="32">
        <v>2</v>
      </c>
      <c r="B18" s="22" t="s">
        <v>333</v>
      </c>
      <c r="C18" s="22" t="s">
        <v>53</v>
      </c>
      <c r="D18" s="22" t="s">
        <v>337</v>
      </c>
      <c r="E18" s="22" t="s">
        <v>338</v>
      </c>
      <c r="F18" s="22" t="s">
        <v>20</v>
      </c>
      <c r="G18" s="33"/>
      <c r="H18" s="22" t="s">
        <v>36</v>
      </c>
      <c r="I18" s="23" t="s">
        <v>37</v>
      </c>
      <c r="J18" s="22" t="s">
        <v>339</v>
      </c>
      <c r="K18" s="42">
        <v>1</v>
      </c>
      <c r="L18" s="43">
        <v>2800</v>
      </c>
      <c r="M18" s="30"/>
      <c r="N18" s="25"/>
      <c r="O18" s="26"/>
    </row>
    <row r="19" spans="1:15" ht="104.25" customHeight="1" x14ac:dyDescent="0.2">
      <c r="A19" s="32">
        <v>3</v>
      </c>
      <c r="B19" s="22" t="s">
        <v>333</v>
      </c>
      <c r="C19" s="22" t="s">
        <v>75</v>
      </c>
      <c r="D19" s="22" t="s">
        <v>340</v>
      </c>
      <c r="E19" s="22" t="s">
        <v>341</v>
      </c>
      <c r="F19" s="23">
        <v>1</v>
      </c>
      <c r="G19" s="33"/>
      <c r="H19" s="40" t="s">
        <v>166</v>
      </c>
      <c r="I19" s="40" t="s">
        <v>167</v>
      </c>
      <c r="J19" s="22" t="s">
        <v>342</v>
      </c>
      <c r="K19" s="42">
        <v>1</v>
      </c>
      <c r="L19" s="43">
        <v>432</v>
      </c>
      <c r="M19" s="30"/>
      <c r="N19" s="25"/>
      <c r="O19" s="26"/>
    </row>
    <row r="20" spans="1:15" ht="105.75" customHeight="1" x14ac:dyDescent="0.2">
      <c r="A20" s="32">
        <v>4</v>
      </c>
      <c r="B20" s="22" t="s">
        <v>333</v>
      </c>
      <c r="C20" s="22" t="s">
        <v>75</v>
      </c>
      <c r="D20" s="22" t="s">
        <v>340</v>
      </c>
      <c r="E20" s="22" t="s">
        <v>343</v>
      </c>
      <c r="F20" s="23">
        <v>1</v>
      </c>
      <c r="G20" s="33"/>
      <c r="H20" s="40" t="s">
        <v>166</v>
      </c>
      <c r="I20" s="40" t="s">
        <v>167</v>
      </c>
      <c r="J20" s="22" t="s">
        <v>342</v>
      </c>
      <c r="K20" s="42">
        <v>1</v>
      </c>
      <c r="L20" s="43">
        <v>432</v>
      </c>
      <c r="M20" s="30"/>
      <c r="N20" s="25"/>
      <c r="O20" s="26"/>
    </row>
    <row r="21" spans="1:15" ht="105" customHeight="1" x14ac:dyDescent="0.2">
      <c r="A21" s="32">
        <v>5</v>
      </c>
      <c r="B21" s="22" t="s">
        <v>333</v>
      </c>
      <c r="C21" s="22" t="s">
        <v>75</v>
      </c>
      <c r="D21" s="22" t="s">
        <v>340</v>
      </c>
      <c r="E21" s="22" t="s">
        <v>344</v>
      </c>
      <c r="F21" s="23">
        <v>1</v>
      </c>
      <c r="G21" s="33"/>
      <c r="H21" s="40" t="s">
        <v>166</v>
      </c>
      <c r="I21" s="40" t="s">
        <v>167</v>
      </c>
      <c r="J21" s="22" t="s">
        <v>342</v>
      </c>
      <c r="K21" s="42">
        <v>1</v>
      </c>
      <c r="L21" s="43">
        <v>432</v>
      </c>
      <c r="M21" s="30"/>
      <c r="N21" s="25"/>
      <c r="O21" s="26"/>
    </row>
    <row r="22" spans="1:15" ht="63.75" x14ac:dyDescent="0.2">
      <c r="A22" s="32">
        <v>6</v>
      </c>
      <c r="B22" s="22" t="s">
        <v>333</v>
      </c>
      <c r="C22" s="22" t="s">
        <v>88</v>
      </c>
      <c r="D22" s="22" t="s">
        <v>89</v>
      </c>
      <c r="E22" s="22" t="s">
        <v>239</v>
      </c>
      <c r="F22" s="23">
        <v>1</v>
      </c>
      <c r="G22" s="33"/>
      <c r="H22" s="40" t="s">
        <v>39</v>
      </c>
      <c r="I22" s="40" t="s">
        <v>40</v>
      </c>
      <c r="J22" s="22" t="s">
        <v>345</v>
      </c>
      <c r="K22" s="42">
        <v>1</v>
      </c>
      <c r="L22" s="43">
        <v>0</v>
      </c>
      <c r="M22" s="30"/>
      <c r="N22" s="25"/>
      <c r="O22" s="26"/>
    </row>
    <row r="23" spans="1:15" ht="38.25" x14ac:dyDescent="0.2">
      <c r="A23" s="32">
        <v>7</v>
      </c>
      <c r="B23" s="22" t="s">
        <v>333</v>
      </c>
      <c r="C23" s="22" t="s">
        <v>88</v>
      </c>
      <c r="D23" s="22" t="s">
        <v>89</v>
      </c>
      <c r="E23" s="22" t="s">
        <v>346</v>
      </c>
      <c r="F23" s="23">
        <v>1</v>
      </c>
      <c r="G23" s="33"/>
      <c r="H23" s="40" t="s">
        <v>39</v>
      </c>
      <c r="I23" s="40" t="s">
        <v>40</v>
      </c>
      <c r="J23" s="22" t="s">
        <v>347</v>
      </c>
      <c r="K23" s="42">
        <v>1</v>
      </c>
      <c r="L23" s="43">
        <v>0</v>
      </c>
      <c r="M23" s="30"/>
      <c r="N23" s="25"/>
      <c r="O23" s="26"/>
    </row>
    <row r="24" spans="1:15" ht="25.5" x14ac:dyDescent="0.2">
      <c r="A24" s="32">
        <v>8</v>
      </c>
      <c r="B24" s="22" t="s">
        <v>333</v>
      </c>
      <c r="C24" s="22" t="s">
        <v>88</v>
      </c>
      <c r="D24" s="22" t="s">
        <v>181</v>
      </c>
      <c r="E24" s="22" t="s">
        <v>348</v>
      </c>
      <c r="F24" s="23">
        <v>1</v>
      </c>
      <c r="G24" s="33"/>
      <c r="H24" s="40" t="s">
        <v>39</v>
      </c>
      <c r="I24" s="40" t="s">
        <v>40</v>
      </c>
      <c r="J24" s="22" t="s">
        <v>349</v>
      </c>
      <c r="K24" s="42">
        <v>1</v>
      </c>
      <c r="L24" s="43">
        <v>256</v>
      </c>
      <c r="M24" s="30"/>
      <c r="N24" s="25"/>
      <c r="O24" s="26"/>
    </row>
    <row r="25" spans="1:15" ht="25.5" x14ac:dyDescent="0.2">
      <c r="A25" s="32">
        <v>9</v>
      </c>
      <c r="B25" s="22" t="s">
        <v>333</v>
      </c>
      <c r="C25" s="22" t="s">
        <v>88</v>
      </c>
      <c r="D25" s="22" t="s">
        <v>181</v>
      </c>
      <c r="E25" s="22" t="s">
        <v>350</v>
      </c>
      <c r="F25" s="23">
        <v>1</v>
      </c>
      <c r="G25" s="33"/>
      <c r="H25" s="40" t="s">
        <v>39</v>
      </c>
      <c r="I25" s="40" t="s">
        <v>40</v>
      </c>
      <c r="J25" s="22" t="s">
        <v>351</v>
      </c>
      <c r="K25" s="42">
        <v>1</v>
      </c>
      <c r="L25" s="43">
        <v>306</v>
      </c>
      <c r="M25" s="30"/>
      <c r="N25" s="25"/>
      <c r="O25" s="26"/>
    </row>
    <row r="26" spans="1:15" ht="25.5" x14ac:dyDescent="0.2">
      <c r="A26" s="32">
        <v>10</v>
      </c>
      <c r="B26" s="22" t="s">
        <v>333</v>
      </c>
      <c r="C26" s="22" t="s">
        <v>88</v>
      </c>
      <c r="D26" s="22" t="s">
        <v>282</v>
      </c>
      <c r="E26" s="22" t="s">
        <v>352</v>
      </c>
      <c r="F26" s="23">
        <v>1</v>
      </c>
      <c r="G26" s="33"/>
      <c r="H26" s="40" t="s">
        <v>39</v>
      </c>
      <c r="I26" s="40" t="s">
        <v>40</v>
      </c>
      <c r="J26" s="22" t="s">
        <v>353</v>
      </c>
      <c r="K26" s="42">
        <v>2</v>
      </c>
      <c r="L26" s="43">
        <v>0</v>
      </c>
      <c r="M26" s="30"/>
      <c r="N26" s="25"/>
      <c r="O26" s="26"/>
    </row>
    <row r="27" spans="1:15" ht="25.5" x14ac:dyDescent="0.2">
      <c r="A27" s="32">
        <v>11</v>
      </c>
      <c r="B27" s="22" t="s">
        <v>333</v>
      </c>
      <c r="C27" s="22" t="s">
        <v>88</v>
      </c>
      <c r="D27" s="22" t="s">
        <v>282</v>
      </c>
      <c r="E27" s="22" t="s">
        <v>354</v>
      </c>
      <c r="F27" s="23">
        <v>1</v>
      </c>
      <c r="G27" s="33"/>
      <c r="H27" s="40" t="s">
        <v>39</v>
      </c>
      <c r="I27" s="40" t="s">
        <v>40</v>
      </c>
      <c r="J27" s="22" t="s">
        <v>355</v>
      </c>
      <c r="K27" s="42">
        <v>1</v>
      </c>
      <c r="L27" s="43">
        <v>0</v>
      </c>
      <c r="M27" s="30"/>
      <c r="N27" s="25"/>
      <c r="O27" s="26"/>
    </row>
    <row r="28" spans="1:15" ht="28.5" customHeight="1" x14ac:dyDescent="0.2">
      <c r="A28" s="32">
        <v>12</v>
      </c>
      <c r="B28" s="22" t="s">
        <v>333</v>
      </c>
      <c r="C28" s="22" t="s">
        <v>102</v>
      </c>
      <c r="D28" s="22" t="s">
        <v>186</v>
      </c>
      <c r="E28" s="22" t="s">
        <v>239</v>
      </c>
      <c r="F28" s="23">
        <v>1</v>
      </c>
      <c r="G28" s="33"/>
      <c r="H28" s="40" t="s">
        <v>39</v>
      </c>
      <c r="I28" s="40" t="s">
        <v>40</v>
      </c>
      <c r="J28" s="22" t="s">
        <v>356</v>
      </c>
      <c r="K28" s="42">
        <v>1</v>
      </c>
      <c r="L28" s="43">
        <v>0</v>
      </c>
      <c r="M28" s="30"/>
      <c r="N28" s="25"/>
      <c r="O28" s="26"/>
    </row>
    <row r="29" spans="1:15" ht="25.5" x14ac:dyDescent="0.2">
      <c r="A29" s="32">
        <v>13</v>
      </c>
      <c r="B29" s="22" t="s">
        <v>333</v>
      </c>
      <c r="C29" s="22" t="s">
        <v>102</v>
      </c>
      <c r="D29" s="22" t="s">
        <v>186</v>
      </c>
      <c r="E29" s="22" t="s">
        <v>357</v>
      </c>
      <c r="F29" s="23">
        <v>1</v>
      </c>
      <c r="G29" s="33"/>
      <c r="H29" s="40" t="s">
        <v>39</v>
      </c>
      <c r="I29" s="40" t="s">
        <v>40</v>
      </c>
      <c r="J29" s="22" t="s">
        <v>358</v>
      </c>
      <c r="K29" s="42">
        <v>1</v>
      </c>
      <c r="L29" s="43">
        <v>0</v>
      </c>
      <c r="M29" s="30"/>
      <c r="N29" s="25"/>
      <c r="O29" s="26"/>
    </row>
    <row r="30" spans="1:15" ht="25.5" x14ac:dyDescent="0.2">
      <c r="A30" s="32">
        <v>14</v>
      </c>
      <c r="B30" s="22" t="s">
        <v>333</v>
      </c>
      <c r="C30" s="22" t="s">
        <v>196</v>
      </c>
      <c r="D30" s="22" t="s">
        <v>359</v>
      </c>
      <c r="E30" s="22" t="s">
        <v>354</v>
      </c>
      <c r="F30" s="23">
        <v>1</v>
      </c>
      <c r="G30" s="33"/>
      <c r="H30" s="40" t="s">
        <v>166</v>
      </c>
      <c r="I30" s="40" t="s">
        <v>167</v>
      </c>
      <c r="J30" s="22" t="s">
        <v>360</v>
      </c>
      <c r="K30" s="42">
        <v>1</v>
      </c>
      <c r="L30" s="43">
        <v>0</v>
      </c>
      <c r="M30" s="30"/>
      <c r="N30" s="25"/>
      <c r="O30" s="26"/>
    </row>
    <row r="31" spans="1:15" ht="38.25" x14ac:dyDescent="0.2">
      <c r="A31" s="32">
        <v>15</v>
      </c>
      <c r="B31" s="22" t="s">
        <v>333</v>
      </c>
      <c r="C31" s="22" t="s">
        <v>196</v>
      </c>
      <c r="D31" s="22" t="s">
        <v>361</v>
      </c>
      <c r="E31" s="22" t="s">
        <v>362</v>
      </c>
      <c r="F31" s="23">
        <v>1</v>
      </c>
      <c r="G31" s="33"/>
      <c r="H31" s="40" t="s">
        <v>166</v>
      </c>
      <c r="I31" s="40" t="s">
        <v>167</v>
      </c>
      <c r="J31" s="22" t="s">
        <v>363</v>
      </c>
      <c r="K31" s="42">
        <v>1</v>
      </c>
      <c r="L31" s="43">
        <v>0</v>
      </c>
      <c r="M31" s="30"/>
      <c r="N31" s="25"/>
      <c r="O31" s="26"/>
    </row>
    <row r="32" spans="1:15" ht="38.25" x14ac:dyDescent="0.2">
      <c r="A32" s="32">
        <v>16</v>
      </c>
      <c r="B32" s="22" t="s">
        <v>333</v>
      </c>
      <c r="C32" s="22" t="s">
        <v>196</v>
      </c>
      <c r="D32" s="22" t="s">
        <v>361</v>
      </c>
      <c r="E32" s="22" t="s">
        <v>364</v>
      </c>
      <c r="F32" s="23">
        <v>1</v>
      </c>
      <c r="G32" s="33"/>
      <c r="H32" s="40" t="s">
        <v>166</v>
      </c>
      <c r="I32" s="40" t="s">
        <v>167</v>
      </c>
      <c r="J32" s="22" t="s">
        <v>365</v>
      </c>
      <c r="K32" s="42">
        <v>1</v>
      </c>
      <c r="L32" s="43">
        <v>0</v>
      </c>
      <c r="M32" s="30"/>
      <c r="N32" s="25"/>
      <c r="O32" s="26"/>
    </row>
    <row r="33" spans="1:15" ht="38.25" x14ac:dyDescent="0.2">
      <c r="A33" s="32">
        <v>17</v>
      </c>
      <c r="B33" s="22" t="s">
        <v>333</v>
      </c>
      <c r="C33" s="22" t="s">
        <v>329</v>
      </c>
      <c r="D33" s="22" t="s">
        <v>304</v>
      </c>
      <c r="E33" s="22" t="s">
        <v>350</v>
      </c>
      <c r="F33" s="23">
        <v>1</v>
      </c>
      <c r="G33" s="33"/>
      <c r="H33" s="40" t="s">
        <v>39</v>
      </c>
      <c r="I33" s="40" t="s">
        <v>40</v>
      </c>
      <c r="J33" s="22" t="s">
        <v>366</v>
      </c>
      <c r="K33" s="42">
        <v>1</v>
      </c>
      <c r="L33" s="43">
        <v>0</v>
      </c>
      <c r="M33" s="30"/>
      <c r="N33" s="25"/>
      <c r="O33" s="26"/>
    </row>
    <row r="34" spans="1:15" ht="25.5" x14ac:dyDescent="0.2">
      <c r="A34" s="32">
        <v>18</v>
      </c>
      <c r="B34" s="22" t="s">
        <v>333</v>
      </c>
      <c r="C34" s="22" t="s">
        <v>329</v>
      </c>
      <c r="D34" s="22" t="s">
        <v>304</v>
      </c>
      <c r="E34" s="22" t="s">
        <v>354</v>
      </c>
      <c r="F34" s="23">
        <v>1</v>
      </c>
      <c r="G34" s="33"/>
      <c r="H34" s="40" t="s">
        <v>39</v>
      </c>
      <c r="I34" s="40" t="s">
        <v>40</v>
      </c>
      <c r="J34" s="22" t="s">
        <v>367</v>
      </c>
      <c r="K34" s="42">
        <v>1</v>
      </c>
      <c r="L34" s="43">
        <v>256</v>
      </c>
      <c r="M34" s="30"/>
      <c r="N34" s="25"/>
      <c r="O34" s="26"/>
    </row>
    <row r="35" spans="1:15" ht="38.25" x14ac:dyDescent="0.2">
      <c r="A35" s="32">
        <v>19</v>
      </c>
      <c r="B35" s="22" t="s">
        <v>333</v>
      </c>
      <c r="C35" s="22" t="s">
        <v>329</v>
      </c>
      <c r="D35" s="22" t="s">
        <v>304</v>
      </c>
      <c r="E35" s="22" t="s">
        <v>354</v>
      </c>
      <c r="F35" s="23">
        <v>1</v>
      </c>
      <c r="G35" s="33"/>
      <c r="H35" s="40" t="s">
        <v>39</v>
      </c>
      <c r="I35" s="40" t="s">
        <v>40</v>
      </c>
      <c r="J35" s="22" t="s">
        <v>366</v>
      </c>
      <c r="K35" s="42">
        <v>1</v>
      </c>
      <c r="L35" s="43">
        <v>0</v>
      </c>
      <c r="M35" s="30"/>
      <c r="N35" s="25"/>
      <c r="O35" s="26"/>
    </row>
    <row r="36" spans="1:15" ht="38.25" x14ac:dyDescent="0.2">
      <c r="A36" s="32">
        <v>20</v>
      </c>
      <c r="B36" s="22" t="s">
        <v>333</v>
      </c>
      <c r="C36" s="22" t="s">
        <v>329</v>
      </c>
      <c r="D36" s="22" t="s">
        <v>304</v>
      </c>
      <c r="E36" s="22" t="s">
        <v>368</v>
      </c>
      <c r="F36" s="23">
        <v>1</v>
      </c>
      <c r="G36" s="33"/>
      <c r="H36" s="40" t="s">
        <v>39</v>
      </c>
      <c r="I36" s="40" t="s">
        <v>40</v>
      </c>
      <c r="J36" s="22" t="s">
        <v>366</v>
      </c>
      <c r="K36" s="42">
        <v>1</v>
      </c>
      <c r="L36" s="43">
        <v>0</v>
      </c>
      <c r="M36" s="30"/>
      <c r="N36" s="25"/>
      <c r="O36" s="26"/>
    </row>
    <row r="37" spans="1:15" ht="38.25" x14ac:dyDescent="0.2">
      <c r="A37" s="32">
        <v>21</v>
      </c>
      <c r="B37" s="22" t="s">
        <v>333</v>
      </c>
      <c r="C37" s="22" t="s">
        <v>329</v>
      </c>
      <c r="D37" s="22" t="s">
        <v>304</v>
      </c>
      <c r="E37" s="22" t="s">
        <v>368</v>
      </c>
      <c r="F37" s="23">
        <v>1</v>
      </c>
      <c r="G37" s="33"/>
      <c r="H37" s="40" t="s">
        <v>39</v>
      </c>
      <c r="I37" s="40" t="s">
        <v>40</v>
      </c>
      <c r="J37" s="22" t="s">
        <v>366</v>
      </c>
      <c r="K37" s="42">
        <v>1</v>
      </c>
      <c r="L37" s="43">
        <v>0</v>
      </c>
      <c r="M37" s="30"/>
      <c r="N37" s="25"/>
      <c r="O37" s="26"/>
    </row>
    <row r="38" spans="1:15" ht="25.5" x14ac:dyDescent="0.2">
      <c r="A38" s="32">
        <v>22</v>
      </c>
      <c r="B38" s="22" t="s">
        <v>333</v>
      </c>
      <c r="C38" s="22" t="s">
        <v>330</v>
      </c>
      <c r="D38" s="22" t="s">
        <v>369</v>
      </c>
      <c r="E38" s="22" t="s">
        <v>364</v>
      </c>
      <c r="F38" s="23">
        <v>1</v>
      </c>
      <c r="G38" s="33"/>
      <c r="H38" s="22" t="s">
        <v>36</v>
      </c>
      <c r="I38" s="23" t="s">
        <v>37</v>
      </c>
      <c r="J38" s="22" t="s">
        <v>370</v>
      </c>
      <c r="K38" s="42">
        <v>1</v>
      </c>
      <c r="L38" s="43">
        <v>700</v>
      </c>
      <c r="M38" s="30"/>
      <c r="N38" s="25"/>
      <c r="O38" s="26"/>
    </row>
    <row r="39" spans="1:15" ht="25.5" x14ac:dyDescent="0.2">
      <c r="A39" s="32">
        <v>23</v>
      </c>
      <c r="B39" s="22" t="s">
        <v>333</v>
      </c>
      <c r="C39" s="22" t="s">
        <v>330</v>
      </c>
      <c r="D39" s="22" t="s">
        <v>371</v>
      </c>
      <c r="E39" s="22" t="s">
        <v>372</v>
      </c>
      <c r="F39" s="23">
        <v>1</v>
      </c>
      <c r="G39" s="33"/>
      <c r="H39" s="40" t="s">
        <v>39</v>
      </c>
      <c r="I39" s="40" t="s">
        <v>40</v>
      </c>
      <c r="J39" s="22" t="s">
        <v>373</v>
      </c>
      <c r="K39" s="42">
        <v>1</v>
      </c>
      <c r="L39" s="43">
        <v>0</v>
      </c>
      <c r="M39" s="30"/>
      <c r="N39" s="25"/>
      <c r="O39" s="26"/>
    </row>
    <row r="40" spans="1:15" ht="25.5" x14ac:dyDescent="0.2">
      <c r="A40" s="32">
        <v>24</v>
      </c>
      <c r="B40" s="22" t="s">
        <v>333</v>
      </c>
      <c r="C40" s="22" t="s">
        <v>330</v>
      </c>
      <c r="D40" s="22" t="s">
        <v>371</v>
      </c>
      <c r="E40" s="22" t="s">
        <v>364</v>
      </c>
      <c r="F40" s="23">
        <v>1</v>
      </c>
      <c r="G40" s="33"/>
      <c r="H40" s="40" t="s">
        <v>39</v>
      </c>
      <c r="I40" s="40" t="s">
        <v>40</v>
      </c>
      <c r="J40" s="22" t="s">
        <v>373</v>
      </c>
      <c r="K40" s="42">
        <v>1</v>
      </c>
      <c r="L40" s="43">
        <v>0</v>
      </c>
      <c r="M40" s="30"/>
      <c r="N40" s="25"/>
      <c r="O40" s="26"/>
    </row>
    <row r="41" spans="1:15" ht="51" x14ac:dyDescent="0.2">
      <c r="A41" s="32">
        <v>25</v>
      </c>
      <c r="B41" s="22" t="s">
        <v>333</v>
      </c>
      <c r="C41" s="22" t="s">
        <v>374</v>
      </c>
      <c r="D41" s="22" t="s">
        <v>375</v>
      </c>
      <c r="E41" s="22" t="s">
        <v>376</v>
      </c>
      <c r="F41" s="22" t="s">
        <v>20</v>
      </c>
      <c r="G41" s="33"/>
      <c r="H41" s="22" t="s">
        <v>36</v>
      </c>
      <c r="I41" s="23" t="s">
        <v>37</v>
      </c>
      <c r="J41" s="22" t="s">
        <v>377</v>
      </c>
      <c r="K41" s="42">
        <v>1</v>
      </c>
      <c r="L41" s="43">
        <v>384</v>
      </c>
      <c r="M41" s="30"/>
      <c r="N41" s="25"/>
      <c r="O41" s="26"/>
    </row>
    <row r="42" spans="1:15" ht="25.5" x14ac:dyDescent="0.2">
      <c r="A42" s="32">
        <v>26</v>
      </c>
      <c r="B42" s="22" t="s">
        <v>333</v>
      </c>
      <c r="C42" s="22" t="s">
        <v>247</v>
      </c>
      <c r="D42" s="22" t="s">
        <v>378</v>
      </c>
      <c r="E42" s="22" t="s">
        <v>379</v>
      </c>
      <c r="F42" s="23">
        <v>1</v>
      </c>
      <c r="G42" s="33"/>
      <c r="H42" s="40" t="s">
        <v>39</v>
      </c>
      <c r="I42" s="40" t="s">
        <v>40</v>
      </c>
      <c r="J42" s="22" t="s">
        <v>380</v>
      </c>
      <c r="K42" s="42">
        <v>1</v>
      </c>
      <c r="L42" s="43">
        <v>353</v>
      </c>
      <c r="M42" s="30"/>
      <c r="N42" s="25"/>
      <c r="O42" s="26"/>
    </row>
    <row r="43" spans="1:15" ht="51" x14ac:dyDescent="0.2">
      <c r="A43" s="32">
        <v>27</v>
      </c>
      <c r="B43" s="22" t="s">
        <v>333</v>
      </c>
      <c r="C43" s="22" t="s">
        <v>381</v>
      </c>
      <c r="D43" s="22" t="s">
        <v>382</v>
      </c>
      <c r="E43" s="22" t="s">
        <v>239</v>
      </c>
      <c r="F43" s="23">
        <v>1</v>
      </c>
      <c r="G43" s="33"/>
      <c r="H43" s="40" t="s">
        <v>39</v>
      </c>
      <c r="I43" s="40" t="s">
        <v>40</v>
      </c>
      <c r="J43" s="22" t="s">
        <v>383</v>
      </c>
      <c r="K43" s="42">
        <v>1</v>
      </c>
      <c r="L43" s="43">
        <v>70</v>
      </c>
      <c r="M43" s="30"/>
      <c r="N43" s="25"/>
      <c r="O43" s="26"/>
    </row>
    <row r="44" spans="1:15" ht="63.75" x14ac:dyDescent="0.2">
      <c r="A44" s="32">
        <v>28</v>
      </c>
      <c r="B44" s="22" t="s">
        <v>333</v>
      </c>
      <c r="C44" s="22" t="s">
        <v>381</v>
      </c>
      <c r="D44" s="22" t="s">
        <v>384</v>
      </c>
      <c r="E44" s="22" t="s">
        <v>379</v>
      </c>
      <c r="F44" s="23">
        <v>1</v>
      </c>
      <c r="G44" s="33"/>
      <c r="H44" s="40" t="s">
        <v>39</v>
      </c>
      <c r="I44" s="40" t="s">
        <v>40</v>
      </c>
      <c r="J44" s="22" t="s">
        <v>385</v>
      </c>
      <c r="K44" s="42">
        <v>1</v>
      </c>
      <c r="L44" s="43">
        <v>70</v>
      </c>
      <c r="M44" s="30"/>
      <c r="N44" s="25"/>
      <c r="O44" s="26"/>
    </row>
    <row r="45" spans="1:15" ht="25.5" x14ac:dyDescent="0.2">
      <c r="A45" s="32">
        <v>29</v>
      </c>
      <c r="B45" s="22" t="s">
        <v>333</v>
      </c>
      <c r="C45" s="22" t="s">
        <v>381</v>
      </c>
      <c r="D45" s="22" t="s">
        <v>386</v>
      </c>
      <c r="E45" s="22" t="s">
        <v>239</v>
      </c>
      <c r="F45" s="23">
        <v>1</v>
      </c>
      <c r="G45" s="33"/>
      <c r="H45" s="40" t="s">
        <v>39</v>
      </c>
      <c r="I45" s="40" t="s">
        <v>40</v>
      </c>
      <c r="J45" s="22" t="s">
        <v>387</v>
      </c>
      <c r="K45" s="42">
        <v>1</v>
      </c>
      <c r="L45" s="43">
        <v>0</v>
      </c>
      <c r="M45" s="30"/>
      <c r="N45" s="25"/>
      <c r="O45" s="26"/>
    </row>
    <row r="46" spans="1:15" ht="25.5" x14ac:dyDescent="0.2">
      <c r="A46" s="32">
        <v>30</v>
      </c>
      <c r="B46" s="22" t="s">
        <v>333</v>
      </c>
      <c r="C46" s="22" t="s">
        <v>381</v>
      </c>
      <c r="D46" s="22" t="s">
        <v>388</v>
      </c>
      <c r="E46" s="22" t="s">
        <v>239</v>
      </c>
      <c r="F46" s="23">
        <v>1</v>
      </c>
      <c r="G46" s="33"/>
      <c r="H46" s="40" t="s">
        <v>39</v>
      </c>
      <c r="I46" s="40" t="s">
        <v>40</v>
      </c>
      <c r="J46" s="22" t="s">
        <v>389</v>
      </c>
      <c r="K46" s="42">
        <v>1</v>
      </c>
      <c r="L46" s="43">
        <v>353</v>
      </c>
      <c r="M46" s="30"/>
      <c r="N46" s="25"/>
      <c r="O46" s="26"/>
    </row>
    <row r="47" spans="1:15" ht="38.25" x14ac:dyDescent="0.2">
      <c r="A47" s="32">
        <v>31</v>
      </c>
      <c r="B47" s="22" t="s">
        <v>333</v>
      </c>
      <c r="C47" s="22" t="s">
        <v>390</v>
      </c>
      <c r="D47" s="22" t="s">
        <v>391</v>
      </c>
      <c r="E47" s="22" t="s">
        <v>379</v>
      </c>
      <c r="F47" s="23">
        <v>1</v>
      </c>
      <c r="G47" s="33"/>
      <c r="H47" s="40" t="s">
        <v>39</v>
      </c>
      <c r="I47" s="40" t="s">
        <v>40</v>
      </c>
      <c r="J47" s="22" t="s">
        <v>392</v>
      </c>
      <c r="K47" s="42">
        <v>1</v>
      </c>
      <c r="L47" s="43">
        <v>353</v>
      </c>
      <c r="M47" s="30"/>
      <c r="N47" s="25"/>
      <c r="O47" s="26"/>
    </row>
    <row r="48" spans="1:15" ht="51.75" customHeight="1" x14ac:dyDescent="0.2">
      <c r="A48" s="32">
        <v>32</v>
      </c>
      <c r="B48" s="22" t="s">
        <v>333</v>
      </c>
      <c r="C48" s="22" t="s">
        <v>332</v>
      </c>
      <c r="D48" s="22" t="s">
        <v>393</v>
      </c>
      <c r="E48" s="22" t="s">
        <v>239</v>
      </c>
      <c r="F48" s="23">
        <v>1</v>
      </c>
      <c r="G48" s="33"/>
      <c r="H48" s="40" t="s">
        <v>39</v>
      </c>
      <c r="I48" s="40" t="s">
        <v>40</v>
      </c>
      <c r="J48" s="22" t="s">
        <v>394</v>
      </c>
      <c r="K48" s="42">
        <v>1</v>
      </c>
      <c r="L48" s="43">
        <v>1000</v>
      </c>
      <c r="M48" s="30"/>
      <c r="N48" s="25"/>
      <c r="O48" s="26"/>
    </row>
    <row r="49" spans="1:15" ht="25.5" x14ac:dyDescent="0.2">
      <c r="A49" s="32">
        <v>33</v>
      </c>
      <c r="B49" s="22" t="s">
        <v>333</v>
      </c>
      <c r="C49" s="22" t="s">
        <v>332</v>
      </c>
      <c r="D49" s="22" t="s">
        <v>317</v>
      </c>
      <c r="E49" s="22" t="s">
        <v>239</v>
      </c>
      <c r="F49" s="23">
        <v>1</v>
      </c>
      <c r="G49" s="33"/>
      <c r="H49" s="40" t="s">
        <v>39</v>
      </c>
      <c r="I49" s="40" t="s">
        <v>40</v>
      </c>
      <c r="J49" s="22" t="s">
        <v>395</v>
      </c>
      <c r="K49" s="42">
        <v>2</v>
      </c>
      <c r="L49" s="43">
        <v>512</v>
      </c>
      <c r="M49" s="30"/>
      <c r="N49" s="25"/>
      <c r="O49" s="26"/>
    </row>
    <row r="50" spans="1:15" ht="25.5" x14ac:dyDescent="0.2">
      <c r="A50" s="32">
        <v>34</v>
      </c>
      <c r="B50" s="22" t="s">
        <v>333</v>
      </c>
      <c r="C50" s="22" t="s">
        <v>332</v>
      </c>
      <c r="D50" s="22" t="s">
        <v>317</v>
      </c>
      <c r="E50" s="22" t="s">
        <v>379</v>
      </c>
      <c r="F50" s="23">
        <v>1</v>
      </c>
      <c r="G50" s="33"/>
      <c r="H50" s="40" t="s">
        <v>39</v>
      </c>
      <c r="I50" s="40" t="s">
        <v>40</v>
      </c>
      <c r="J50" s="22" t="s">
        <v>395</v>
      </c>
      <c r="K50" s="42">
        <v>2</v>
      </c>
      <c r="L50" s="43">
        <v>512</v>
      </c>
      <c r="M50" s="30"/>
      <c r="N50" s="25"/>
      <c r="O50" s="26"/>
    </row>
    <row r="51" spans="1:15" ht="51" x14ac:dyDescent="0.2">
      <c r="A51" s="32">
        <v>35</v>
      </c>
      <c r="B51" s="22" t="s">
        <v>333</v>
      </c>
      <c r="C51" s="22" t="s">
        <v>252</v>
      </c>
      <c r="D51" s="22" t="s">
        <v>396</v>
      </c>
      <c r="E51" s="22" t="s">
        <v>397</v>
      </c>
      <c r="F51" s="23">
        <v>1</v>
      </c>
      <c r="G51" s="33"/>
      <c r="H51" s="22" t="s">
        <v>36</v>
      </c>
      <c r="I51" s="23" t="s">
        <v>37</v>
      </c>
      <c r="J51" s="22" t="s">
        <v>398</v>
      </c>
      <c r="K51" s="42">
        <v>1</v>
      </c>
      <c r="L51" s="43">
        <v>4216</v>
      </c>
      <c r="M51" s="30"/>
      <c r="N51" s="25"/>
      <c r="O51" s="26"/>
    </row>
    <row r="52" spans="1:15" ht="25.5" x14ac:dyDescent="0.2">
      <c r="A52" s="32">
        <v>36</v>
      </c>
      <c r="B52" s="22" t="s">
        <v>333</v>
      </c>
      <c r="C52" s="33"/>
      <c r="D52" s="33"/>
      <c r="E52" s="22" t="s">
        <v>399</v>
      </c>
      <c r="F52" s="23">
        <v>1</v>
      </c>
      <c r="G52" s="33"/>
      <c r="H52" s="24" t="s">
        <v>38</v>
      </c>
      <c r="I52" s="24" t="s">
        <v>168</v>
      </c>
      <c r="J52" s="22" t="s">
        <v>400</v>
      </c>
      <c r="K52" s="42">
        <v>1</v>
      </c>
      <c r="L52" s="43">
        <v>0</v>
      </c>
      <c r="M52" s="30"/>
      <c r="N52" s="25"/>
      <c r="O52" s="26"/>
    </row>
    <row r="53" spans="1:15" ht="25.5" x14ac:dyDescent="0.2">
      <c r="A53" s="32">
        <v>37</v>
      </c>
      <c r="B53" s="22" t="s">
        <v>333</v>
      </c>
      <c r="C53" s="33"/>
      <c r="D53" s="33"/>
      <c r="E53" s="22" t="s">
        <v>213</v>
      </c>
      <c r="F53" s="23">
        <v>1</v>
      </c>
      <c r="G53" s="33"/>
      <c r="H53" s="24" t="s">
        <v>38</v>
      </c>
      <c r="I53" s="24" t="s">
        <v>168</v>
      </c>
      <c r="J53" s="22" t="s">
        <v>401</v>
      </c>
      <c r="K53" s="42">
        <v>1</v>
      </c>
      <c r="L53" s="43">
        <v>0</v>
      </c>
      <c r="M53" s="30"/>
      <c r="N53" s="25"/>
      <c r="O53" s="26"/>
    </row>
    <row r="54" spans="1:15" ht="28.5" customHeight="1" x14ac:dyDescent="0.2">
      <c r="A54" s="32">
        <v>38</v>
      </c>
      <c r="B54" s="22" t="s">
        <v>333</v>
      </c>
      <c r="C54" s="33"/>
      <c r="D54" s="33"/>
      <c r="E54" s="22" t="s">
        <v>362</v>
      </c>
      <c r="F54" s="23">
        <v>1</v>
      </c>
      <c r="G54" s="33"/>
      <c r="H54" s="24" t="s">
        <v>38</v>
      </c>
      <c r="I54" s="24" t="s">
        <v>168</v>
      </c>
      <c r="J54" s="22" t="s">
        <v>402</v>
      </c>
      <c r="K54" s="42">
        <v>1</v>
      </c>
      <c r="L54" s="43">
        <v>0</v>
      </c>
      <c r="M54" s="30"/>
      <c r="N54" s="25"/>
      <c r="O54" s="26"/>
    </row>
    <row r="55" spans="1:15" ht="39.75" customHeight="1" x14ac:dyDescent="0.2">
      <c r="A55" s="32">
        <v>39</v>
      </c>
      <c r="B55" s="22" t="s">
        <v>333</v>
      </c>
      <c r="C55" s="33"/>
      <c r="D55" s="33"/>
      <c r="E55" s="22" t="s">
        <v>403</v>
      </c>
      <c r="F55" s="23">
        <v>1</v>
      </c>
      <c r="G55" s="33"/>
      <c r="H55" s="24" t="s">
        <v>38</v>
      </c>
      <c r="I55" s="24" t="s">
        <v>168</v>
      </c>
      <c r="J55" s="22" t="s">
        <v>404</v>
      </c>
      <c r="K55" s="42">
        <v>1</v>
      </c>
      <c r="L55" s="43">
        <v>0</v>
      </c>
      <c r="M55" s="30"/>
      <c r="N55" s="25"/>
      <c r="O55" s="26"/>
    </row>
    <row r="56" spans="1:15" ht="51.75" customHeight="1" x14ac:dyDescent="0.2">
      <c r="A56" s="32">
        <v>40</v>
      </c>
      <c r="B56" s="22" t="s">
        <v>333</v>
      </c>
      <c r="C56" s="33"/>
      <c r="D56" s="33"/>
      <c r="E56" s="22" t="s">
        <v>335</v>
      </c>
      <c r="F56" s="22" t="s">
        <v>20</v>
      </c>
      <c r="G56" s="33"/>
      <c r="H56" s="24" t="s">
        <v>38</v>
      </c>
      <c r="I56" s="24" t="s">
        <v>168</v>
      </c>
      <c r="J56" s="22" t="s">
        <v>405</v>
      </c>
      <c r="K56" s="42">
        <v>1</v>
      </c>
      <c r="L56" s="43">
        <v>0</v>
      </c>
      <c r="M56" s="30"/>
      <c r="N56" s="25"/>
      <c r="O56" s="26"/>
    </row>
    <row r="57" spans="1:15" ht="40.5" customHeight="1" x14ac:dyDescent="0.2">
      <c r="A57" s="32">
        <v>41</v>
      </c>
      <c r="B57" s="22" t="s">
        <v>333</v>
      </c>
      <c r="C57" s="33"/>
      <c r="D57" s="33"/>
      <c r="E57" s="22" t="s">
        <v>376</v>
      </c>
      <c r="F57" s="22" t="s">
        <v>20</v>
      </c>
      <c r="G57" s="33"/>
      <c r="H57" s="24" t="s">
        <v>38</v>
      </c>
      <c r="I57" s="24" t="s">
        <v>168</v>
      </c>
      <c r="J57" s="22" t="s">
        <v>406</v>
      </c>
      <c r="K57" s="42">
        <v>1</v>
      </c>
      <c r="L57" s="43">
        <v>0</v>
      </c>
      <c r="M57" s="30"/>
      <c r="N57" s="25"/>
      <c r="O57" s="26"/>
    </row>
    <row r="58" spans="1:15" ht="105.75" customHeight="1" x14ac:dyDescent="0.2">
      <c r="A58" s="32">
        <v>1</v>
      </c>
      <c r="B58" s="22" t="s">
        <v>426</v>
      </c>
      <c r="C58" s="22" t="s">
        <v>21</v>
      </c>
      <c r="D58" s="22" t="s">
        <v>427</v>
      </c>
      <c r="E58" s="22" t="s">
        <v>428</v>
      </c>
      <c r="F58" s="22" t="s">
        <v>20</v>
      </c>
      <c r="G58" s="40"/>
      <c r="H58" s="40" t="s">
        <v>39</v>
      </c>
      <c r="I58" s="40" t="s">
        <v>40</v>
      </c>
      <c r="J58" s="22" t="s">
        <v>429</v>
      </c>
      <c r="K58" s="23">
        <v>1</v>
      </c>
      <c r="L58" s="34">
        <v>400</v>
      </c>
      <c r="M58" s="57"/>
      <c r="N58" s="55"/>
      <c r="O58" s="56"/>
    </row>
    <row r="59" spans="1:15" ht="25.5" x14ac:dyDescent="0.2">
      <c r="A59" s="32">
        <v>2</v>
      </c>
      <c r="B59" s="22" t="s">
        <v>426</v>
      </c>
      <c r="C59" s="22" t="s">
        <v>21</v>
      </c>
      <c r="D59" s="22" t="s">
        <v>430</v>
      </c>
      <c r="E59" s="22" t="s">
        <v>431</v>
      </c>
      <c r="F59" s="22" t="s">
        <v>20</v>
      </c>
      <c r="G59" s="40"/>
      <c r="H59" s="40" t="s">
        <v>39</v>
      </c>
      <c r="I59" s="40" t="s">
        <v>40</v>
      </c>
      <c r="J59" s="22" t="s">
        <v>432</v>
      </c>
      <c r="K59" s="23">
        <v>1</v>
      </c>
      <c r="L59" s="34">
        <v>160</v>
      </c>
      <c r="M59" s="57"/>
      <c r="N59" s="55"/>
      <c r="O59" s="56"/>
    </row>
    <row r="60" spans="1:15" ht="93" customHeight="1" x14ac:dyDescent="0.2">
      <c r="A60" s="32">
        <v>3</v>
      </c>
      <c r="B60" s="22" t="s">
        <v>426</v>
      </c>
      <c r="C60" s="22" t="s">
        <v>53</v>
      </c>
      <c r="D60" s="22" t="s">
        <v>433</v>
      </c>
      <c r="E60" s="22" t="s">
        <v>434</v>
      </c>
      <c r="F60" s="22" t="s">
        <v>20</v>
      </c>
      <c r="G60" s="40"/>
      <c r="H60" s="22" t="s">
        <v>36</v>
      </c>
      <c r="I60" s="23" t="s">
        <v>37</v>
      </c>
      <c r="J60" s="22" t="s">
        <v>435</v>
      </c>
      <c r="K60" s="23">
        <v>1</v>
      </c>
      <c r="L60" s="34">
        <v>1440</v>
      </c>
      <c r="M60" s="57"/>
      <c r="N60" s="55"/>
      <c r="O60" s="56"/>
    </row>
    <row r="61" spans="1:15" ht="146.25" customHeight="1" x14ac:dyDescent="0.2">
      <c r="A61" s="32">
        <v>4</v>
      </c>
      <c r="B61" s="22" t="s">
        <v>426</v>
      </c>
      <c r="C61" s="22" t="s">
        <v>53</v>
      </c>
      <c r="D61" s="22" t="s">
        <v>436</v>
      </c>
      <c r="E61" s="22" t="s">
        <v>437</v>
      </c>
      <c r="F61" s="22" t="s">
        <v>20</v>
      </c>
      <c r="G61" s="40"/>
      <c r="H61" s="22" t="s">
        <v>36</v>
      </c>
      <c r="I61" s="23" t="s">
        <v>37</v>
      </c>
      <c r="J61" s="22" t="s">
        <v>438</v>
      </c>
      <c r="K61" s="23">
        <v>1</v>
      </c>
      <c r="L61" s="34">
        <v>1940</v>
      </c>
      <c r="M61" s="57"/>
      <c r="N61" s="55"/>
      <c r="O61" s="56"/>
    </row>
    <row r="62" spans="1:15" ht="66.75" customHeight="1" x14ac:dyDescent="0.2">
      <c r="A62" s="32">
        <v>5</v>
      </c>
      <c r="B62" s="22" t="s">
        <v>426</v>
      </c>
      <c r="C62" s="22" t="s">
        <v>57</v>
      </c>
      <c r="D62" s="22" t="s">
        <v>439</v>
      </c>
      <c r="E62" s="22" t="s">
        <v>440</v>
      </c>
      <c r="F62" s="23">
        <v>1</v>
      </c>
      <c r="G62" s="40"/>
      <c r="H62" s="40" t="s">
        <v>39</v>
      </c>
      <c r="I62" s="40" t="s">
        <v>40</v>
      </c>
      <c r="J62" s="22" t="s">
        <v>441</v>
      </c>
      <c r="K62" s="23">
        <v>1</v>
      </c>
      <c r="L62" s="34">
        <v>2800</v>
      </c>
      <c r="M62" s="57"/>
      <c r="N62" s="55"/>
      <c r="O62" s="56"/>
    </row>
    <row r="63" spans="1:15" ht="106.5" customHeight="1" x14ac:dyDescent="0.2">
      <c r="A63" s="32">
        <v>6</v>
      </c>
      <c r="B63" s="22" t="s">
        <v>426</v>
      </c>
      <c r="C63" s="22" t="s">
        <v>75</v>
      </c>
      <c r="D63" s="22" t="s">
        <v>76</v>
      </c>
      <c r="E63" s="22" t="s">
        <v>442</v>
      </c>
      <c r="F63" s="23">
        <v>1</v>
      </c>
      <c r="G63" s="40"/>
      <c r="H63" s="40" t="s">
        <v>166</v>
      </c>
      <c r="I63" s="40" t="s">
        <v>167</v>
      </c>
      <c r="J63" s="22" t="s">
        <v>78</v>
      </c>
      <c r="K63" s="23">
        <v>1</v>
      </c>
      <c r="L63" s="34">
        <v>464</v>
      </c>
      <c r="M63" s="57"/>
      <c r="N63" s="55"/>
      <c r="O63" s="56"/>
    </row>
    <row r="64" spans="1:15" ht="107.25" customHeight="1" x14ac:dyDescent="0.2">
      <c r="A64" s="32">
        <v>7</v>
      </c>
      <c r="B64" s="22" t="s">
        <v>426</v>
      </c>
      <c r="C64" s="22" t="s">
        <v>75</v>
      </c>
      <c r="D64" s="22" t="s">
        <v>76</v>
      </c>
      <c r="E64" s="22" t="s">
        <v>443</v>
      </c>
      <c r="F64" s="23">
        <v>1</v>
      </c>
      <c r="G64" s="40"/>
      <c r="H64" s="40" t="s">
        <v>166</v>
      </c>
      <c r="I64" s="40" t="s">
        <v>167</v>
      </c>
      <c r="J64" s="22" t="s">
        <v>78</v>
      </c>
      <c r="K64" s="23">
        <v>1</v>
      </c>
      <c r="L64" s="34">
        <v>464</v>
      </c>
      <c r="M64" s="57"/>
      <c r="N64" s="55"/>
      <c r="O64" s="56"/>
    </row>
    <row r="65" spans="1:15" ht="107.25" customHeight="1" x14ac:dyDescent="0.2">
      <c r="A65" s="32">
        <v>8</v>
      </c>
      <c r="B65" s="22" t="s">
        <v>426</v>
      </c>
      <c r="C65" s="22" t="s">
        <v>75</v>
      </c>
      <c r="D65" s="22" t="s">
        <v>76</v>
      </c>
      <c r="E65" s="22" t="s">
        <v>444</v>
      </c>
      <c r="F65" s="23">
        <v>1</v>
      </c>
      <c r="G65" s="40"/>
      <c r="H65" s="40" t="s">
        <v>166</v>
      </c>
      <c r="I65" s="40" t="s">
        <v>167</v>
      </c>
      <c r="J65" s="22" t="s">
        <v>78</v>
      </c>
      <c r="K65" s="23">
        <v>1</v>
      </c>
      <c r="L65" s="34">
        <v>464</v>
      </c>
      <c r="M65" s="57"/>
      <c r="N65" s="55"/>
      <c r="O65" s="56"/>
    </row>
    <row r="66" spans="1:15" ht="107.25" customHeight="1" x14ac:dyDescent="0.2">
      <c r="A66" s="32">
        <v>9</v>
      </c>
      <c r="B66" s="22" t="s">
        <v>426</v>
      </c>
      <c r="C66" s="22" t="s">
        <v>75</v>
      </c>
      <c r="D66" s="22" t="s">
        <v>76</v>
      </c>
      <c r="E66" s="22" t="s">
        <v>445</v>
      </c>
      <c r="F66" s="23">
        <v>1</v>
      </c>
      <c r="G66" s="40"/>
      <c r="H66" s="40" t="s">
        <v>166</v>
      </c>
      <c r="I66" s="40" t="s">
        <v>167</v>
      </c>
      <c r="J66" s="22" t="s">
        <v>78</v>
      </c>
      <c r="K66" s="23">
        <v>1</v>
      </c>
      <c r="L66" s="34">
        <v>464</v>
      </c>
      <c r="M66" s="57"/>
      <c r="N66" s="55"/>
      <c r="O66" s="56"/>
    </row>
    <row r="67" spans="1:15" ht="93" customHeight="1" x14ac:dyDescent="0.2">
      <c r="A67" s="32">
        <v>10</v>
      </c>
      <c r="B67" s="22" t="s">
        <v>426</v>
      </c>
      <c r="C67" s="22" t="s">
        <v>75</v>
      </c>
      <c r="D67" s="22" t="s">
        <v>81</v>
      </c>
      <c r="E67" s="22" t="s">
        <v>446</v>
      </c>
      <c r="F67" s="23">
        <v>1</v>
      </c>
      <c r="G67" s="40"/>
      <c r="H67" s="40" t="s">
        <v>166</v>
      </c>
      <c r="I67" s="40" t="s">
        <v>167</v>
      </c>
      <c r="J67" s="22" t="s">
        <v>83</v>
      </c>
      <c r="K67" s="23">
        <v>1</v>
      </c>
      <c r="L67" s="34">
        <v>432</v>
      </c>
      <c r="M67" s="57"/>
      <c r="N67" s="55"/>
      <c r="O67" s="56"/>
    </row>
    <row r="68" spans="1:15" ht="93.75" customHeight="1" x14ac:dyDescent="0.2">
      <c r="A68" s="32">
        <v>11</v>
      </c>
      <c r="B68" s="22" t="s">
        <v>426</v>
      </c>
      <c r="C68" s="22" t="s">
        <v>75</v>
      </c>
      <c r="D68" s="22" t="s">
        <v>81</v>
      </c>
      <c r="E68" s="22" t="s">
        <v>447</v>
      </c>
      <c r="F68" s="23">
        <v>1</v>
      </c>
      <c r="G68" s="40"/>
      <c r="H68" s="40" t="s">
        <v>166</v>
      </c>
      <c r="I68" s="40" t="s">
        <v>167</v>
      </c>
      <c r="J68" s="22" t="s">
        <v>83</v>
      </c>
      <c r="K68" s="23">
        <v>1</v>
      </c>
      <c r="L68" s="34">
        <v>432</v>
      </c>
      <c r="M68" s="57"/>
      <c r="N68" s="55"/>
      <c r="O68" s="56"/>
    </row>
    <row r="69" spans="1:15" ht="93" customHeight="1" x14ac:dyDescent="0.2">
      <c r="A69" s="32">
        <v>12</v>
      </c>
      <c r="B69" s="22" t="s">
        <v>426</v>
      </c>
      <c r="C69" s="22" t="s">
        <v>75</v>
      </c>
      <c r="D69" s="22" t="s">
        <v>81</v>
      </c>
      <c r="E69" s="22" t="s">
        <v>448</v>
      </c>
      <c r="F69" s="23">
        <v>1</v>
      </c>
      <c r="G69" s="40"/>
      <c r="H69" s="40" t="s">
        <v>166</v>
      </c>
      <c r="I69" s="40" t="s">
        <v>167</v>
      </c>
      <c r="J69" s="22" t="s">
        <v>83</v>
      </c>
      <c r="K69" s="23">
        <v>1</v>
      </c>
      <c r="L69" s="34">
        <v>432</v>
      </c>
      <c r="M69" s="57"/>
      <c r="N69" s="55"/>
      <c r="O69" s="56"/>
    </row>
    <row r="70" spans="1:15" ht="93" customHeight="1" x14ac:dyDescent="0.2">
      <c r="A70" s="32">
        <v>13</v>
      </c>
      <c r="B70" s="22" t="s">
        <v>426</v>
      </c>
      <c r="C70" s="22" t="s">
        <v>75</v>
      </c>
      <c r="D70" s="22" t="s">
        <v>81</v>
      </c>
      <c r="E70" s="22" t="s">
        <v>449</v>
      </c>
      <c r="F70" s="23">
        <v>1</v>
      </c>
      <c r="G70" s="40"/>
      <c r="H70" s="40" t="s">
        <v>166</v>
      </c>
      <c r="I70" s="40" t="s">
        <v>167</v>
      </c>
      <c r="J70" s="22" t="s">
        <v>83</v>
      </c>
      <c r="K70" s="23">
        <v>1</v>
      </c>
      <c r="L70" s="34">
        <v>432</v>
      </c>
      <c r="M70" s="57"/>
      <c r="N70" s="55"/>
      <c r="O70" s="56"/>
    </row>
    <row r="71" spans="1:15" ht="93" customHeight="1" x14ac:dyDescent="0.2">
      <c r="A71" s="32">
        <v>14</v>
      </c>
      <c r="B71" s="22" t="s">
        <v>426</v>
      </c>
      <c r="C71" s="22" t="s">
        <v>75</v>
      </c>
      <c r="D71" s="22" t="s">
        <v>81</v>
      </c>
      <c r="E71" s="22" t="s">
        <v>450</v>
      </c>
      <c r="F71" s="23">
        <v>1</v>
      </c>
      <c r="G71" s="40"/>
      <c r="H71" s="40" t="s">
        <v>166</v>
      </c>
      <c r="I71" s="40" t="s">
        <v>167</v>
      </c>
      <c r="J71" s="22" t="s">
        <v>83</v>
      </c>
      <c r="K71" s="23">
        <v>1</v>
      </c>
      <c r="L71" s="34">
        <v>1116</v>
      </c>
      <c r="M71" s="57"/>
      <c r="N71" s="55"/>
      <c r="O71" s="56"/>
    </row>
    <row r="72" spans="1:15" ht="93" customHeight="1" x14ac:dyDescent="0.2">
      <c r="A72" s="32">
        <v>15</v>
      </c>
      <c r="B72" s="22" t="s">
        <v>426</v>
      </c>
      <c r="C72" s="22" t="s">
        <v>75</v>
      </c>
      <c r="D72" s="22" t="s">
        <v>81</v>
      </c>
      <c r="E72" s="22" t="s">
        <v>451</v>
      </c>
      <c r="F72" s="23">
        <v>1</v>
      </c>
      <c r="G72" s="40"/>
      <c r="H72" s="40" t="s">
        <v>166</v>
      </c>
      <c r="I72" s="40" t="s">
        <v>167</v>
      </c>
      <c r="J72" s="22" t="s">
        <v>83</v>
      </c>
      <c r="K72" s="23">
        <v>2</v>
      </c>
      <c r="L72" s="34">
        <v>864</v>
      </c>
      <c r="M72" s="57"/>
      <c r="N72" s="55"/>
      <c r="O72" s="56"/>
    </row>
    <row r="73" spans="1:15" ht="130.5" customHeight="1" x14ac:dyDescent="0.2">
      <c r="A73" s="32">
        <v>16</v>
      </c>
      <c r="B73" s="22" t="s">
        <v>426</v>
      </c>
      <c r="C73" s="22" t="s">
        <v>75</v>
      </c>
      <c r="D73" s="22" t="s">
        <v>452</v>
      </c>
      <c r="E73" s="22" t="s">
        <v>453</v>
      </c>
      <c r="F73" s="23">
        <v>1</v>
      </c>
      <c r="G73" s="40"/>
      <c r="H73" s="40" t="s">
        <v>166</v>
      </c>
      <c r="I73" s="40" t="s">
        <v>167</v>
      </c>
      <c r="J73" s="22" t="s">
        <v>454</v>
      </c>
      <c r="K73" s="23">
        <v>1</v>
      </c>
      <c r="L73" s="34">
        <v>1116</v>
      </c>
      <c r="M73" s="57"/>
      <c r="N73" s="55"/>
      <c r="O73" s="56"/>
    </row>
    <row r="74" spans="1:15" ht="25.5" x14ac:dyDescent="0.2">
      <c r="A74" s="32">
        <v>17</v>
      </c>
      <c r="B74" s="22" t="s">
        <v>426</v>
      </c>
      <c r="C74" s="22" t="s">
        <v>88</v>
      </c>
      <c r="D74" s="22" t="s">
        <v>282</v>
      </c>
      <c r="E74" s="22" t="s">
        <v>456</v>
      </c>
      <c r="F74" s="23">
        <v>1</v>
      </c>
      <c r="G74" s="40"/>
      <c r="H74" s="40" t="s">
        <v>39</v>
      </c>
      <c r="I74" s="40" t="s">
        <v>40</v>
      </c>
      <c r="J74" s="22" t="s">
        <v>353</v>
      </c>
      <c r="K74" s="23">
        <v>1</v>
      </c>
      <c r="L74" s="34">
        <v>0</v>
      </c>
      <c r="M74" s="57"/>
      <c r="N74" s="55"/>
      <c r="O74" s="56"/>
    </row>
    <row r="75" spans="1:15" ht="25.5" x14ac:dyDescent="0.2">
      <c r="A75" s="32">
        <v>18</v>
      </c>
      <c r="B75" s="22" t="s">
        <v>426</v>
      </c>
      <c r="C75" s="22" t="s">
        <v>88</v>
      </c>
      <c r="D75" s="22" t="s">
        <v>282</v>
      </c>
      <c r="E75" s="22" t="s">
        <v>457</v>
      </c>
      <c r="F75" s="23">
        <v>1</v>
      </c>
      <c r="G75" s="40"/>
      <c r="H75" s="40" t="s">
        <v>39</v>
      </c>
      <c r="I75" s="40" t="s">
        <v>40</v>
      </c>
      <c r="J75" s="22" t="s">
        <v>458</v>
      </c>
      <c r="K75" s="23">
        <v>1</v>
      </c>
      <c r="L75" s="34">
        <v>0</v>
      </c>
      <c r="M75" s="57"/>
      <c r="N75" s="55"/>
      <c r="O75" s="56"/>
    </row>
    <row r="76" spans="1:15" ht="25.5" x14ac:dyDescent="0.2">
      <c r="A76" s="32">
        <v>19</v>
      </c>
      <c r="B76" s="22" t="s">
        <v>426</v>
      </c>
      <c r="C76" s="22" t="s">
        <v>88</v>
      </c>
      <c r="D76" s="22" t="s">
        <v>282</v>
      </c>
      <c r="E76" s="22" t="s">
        <v>459</v>
      </c>
      <c r="F76" s="23">
        <v>1</v>
      </c>
      <c r="G76" s="40"/>
      <c r="H76" s="40" t="s">
        <v>39</v>
      </c>
      <c r="I76" s="40" t="s">
        <v>40</v>
      </c>
      <c r="J76" s="22" t="s">
        <v>458</v>
      </c>
      <c r="K76" s="23">
        <v>1</v>
      </c>
      <c r="L76" s="34">
        <v>0</v>
      </c>
      <c r="M76" s="57"/>
      <c r="N76" s="55"/>
      <c r="O76" s="56"/>
    </row>
    <row r="77" spans="1:15" ht="25.5" x14ac:dyDescent="0.2">
      <c r="A77" s="32">
        <v>20</v>
      </c>
      <c r="B77" s="22" t="s">
        <v>426</v>
      </c>
      <c r="C77" s="22" t="s">
        <v>88</v>
      </c>
      <c r="D77" s="22" t="s">
        <v>95</v>
      </c>
      <c r="E77" s="22" t="s">
        <v>460</v>
      </c>
      <c r="F77" s="23">
        <v>1</v>
      </c>
      <c r="G77" s="40"/>
      <c r="H77" s="22" t="s">
        <v>36</v>
      </c>
      <c r="I77" s="23" t="s">
        <v>37</v>
      </c>
      <c r="J77" s="22" t="s">
        <v>461</v>
      </c>
      <c r="K77" s="23">
        <v>1</v>
      </c>
      <c r="L77" s="34">
        <v>500</v>
      </c>
      <c r="M77" s="57"/>
      <c r="N77" s="55"/>
      <c r="O77" s="56"/>
    </row>
    <row r="78" spans="1:15" ht="25.5" x14ac:dyDescent="0.2">
      <c r="A78" s="32">
        <v>21</v>
      </c>
      <c r="B78" s="22" t="s">
        <v>426</v>
      </c>
      <c r="C78" s="22" t="s">
        <v>102</v>
      </c>
      <c r="D78" s="22" t="s">
        <v>186</v>
      </c>
      <c r="E78" s="22" t="s">
        <v>462</v>
      </c>
      <c r="F78" s="23">
        <v>1</v>
      </c>
      <c r="G78" s="40"/>
      <c r="H78" s="40" t="s">
        <v>39</v>
      </c>
      <c r="I78" s="40" t="s">
        <v>40</v>
      </c>
      <c r="J78" s="22" t="s">
        <v>463</v>
      </c>
      <c r="K78" s="23">
        <v>1</v>
      </c>
      <c r="L78" s="34">
        <v>3060</v>
      </c>
      <c r="M78" s="57"/>
      <c r="N78" s="55"/>
      <c r="O78" s="56"/>
    </row>
    <row r="79" spans="1:15" ht="51" x14ac:dyDescent="0.2">
      <c r="A79" s="32">
        <v>22</v>
      </c>
      <c r="B79" s="22" t="s">
        <v>426</v>
      </c>
      <c r="C79" s="22" t="s">
        <v>102</v>
      </c>
      <c r="D79" s="22" t="s">
        <v>103</v>
      </c>
      <c r="E79" s="22" t="s">
        <v>464</v>
      </c>
      <c r="F79" s="23">
        <v>1</v>
      </c>
      <c r="G79" s="40"/>
      <c r="H79" s="22" t="s">
        <v>36</v>
      </c>
      <c r="I79" s="23" t="s">
        <v>37</v>
      </c>
      <c r="J79" s="22" t="s">
        <v>105</v>
      </c>
      <c r="K79" s="23">
        <v>1</v>
      </c>
      <c r="L79" s="34">
        <v>484</v>
      </c>
      <c r="M79" s="57"/>
      <c r="N79" s="55"/>
      <c r="O79" s="56"/>
    </row>
    <row r="80" spans="1:15" ht="51" x14ac:dyDescent="0.2">
      <c r="A80" s="32">
        <v>23</v>
      </c>
      <c r="B80" s="22" t="s">
        <v>426</v>
      </c>
      <c r="C80" s="22" t="s">
        <v>102</v>
      </c>
      <c r="D80" s="22" t="s">
        <v>103</v>
      </c>
      <c r="E80" s="22" t="s">
        <v>465</v>
      </c>
      <c r="F80" s="23">
        <v>1</v>
      </c>
      <c r="G80" s="40"/>
      <c r="H80" s="22" t="s">
        <v>36</v>
      </c>
      <c r="I80" s="23" t="s">
        <v>37</v>
      </c>
      <c r="J80" s="22" t="s">
        <v>105</v>
      </c>
      <c r="K80" s="23">
        <v>1</v>
      </c>
      <c r="L80" s="34">
        <v>484</v>
      </c>
      <c r="M80" s="57"/>
      <c r="N80" s="55"/>
      <c r="O80" s="56"/>
    </row>
    <row r="81" spans="1:15" ht="51" x14ac:dyDescent="0.2">
      <c r="A81" s="32">
        <v>24</v>
      </c>
      <c r="B81" s="22" t="s">
        <v>426</v>
      </c>
      <c r="C81" s="22" t="s">
        <v>102</v>
      </c>
      <c r="D81" s="22" t="s">
        <v>103</v>
      </c>
      <c r="E81" s="22" t="s">
        <v>466</v>
      </c>
      <c r="F81" s="23">
        <v>1</v>
      </c>
      <c r="G81" s="40"/>
      <c r="H81" s="22" t="s">
        <v>36</v>
      </c>
      <c r="I81" s="23" t="s">
        <v>37</v>
      </c>
      <c r="J81" s="22" t="s">
        <v>105</v>
      </c>
      <c r="K81" s="23">
        <v>1</v>
      </c>
      <c r="L81" s="34">
        <v>484</v>
      </c>
      <c r="M81" s="57"/>
      <c r="N81" s="55"/>
      <c r="O81" s="56"/>
    </row>
    <row r="82" spans="1:15" ht="51" x14ac:dyDescent="0.2">
      <c r="A82" s="32">
        <v>25</v>
      </c>
      <c r="B82" s="22" t="s">
        <v>426</v>
      </c>
      <c r="C82" s="22" t="s">
        <v>102</v>
      </c>
      <c r="D82" s="22" t="s">
        <v>103</v>
      </c>
      <c r="E82" s="22" t="s">
        <v>467</v>
      </c>
      <c r="F82" s="23">
        <v>1</v>
      </c>
      <c r="G82" s="40"/>
      <c r="H82" s="22" t="s">
        <v>36</v>
      </c>
      <c r="I82" s="23" t="s">
        <v>37</v>
      </c>
      <c r="J82" s="22" t="s">
        <v>105</v>
      </c>
      <c r="K82" s="23">
        <v>1</v>
      </c>
      <c r="L82" s="34">
        <v>484</v>
      </c>
      <c r="M82" s="57"/>
      <c r="N82" s="55"/>
      <c r="O82" s="56"/>
    </row>
    <row r="83" spans="1:15" ht="51" x14ac:dyDescent="0.2">
      <c r="A83" s="32">
        <v>26</v>
      </c>
      <c r="B83" s="22" t="s">
        <v>426</v>
      </c>
      <c r="C83" s="22" t="s">
        <v>102</v>
      </c>
      <c r="D83" s="22" t="s">
        <v>103</v>
      </c>
      <c r="E83" s="22" t="s">
        <v>468</v>
      </c>
      <c r="F83" s="23">
        <v>1</v>
      </c>
      <c r="G83" s="40"/>
      <c r="H83" s="22" t="s">
        <v>36</v>
      </c>
      <c r="I83" s="23" t="s">
        <v>37</v>
      </c>
      <c r="J83" s="22" t="s">
        <v>105</v>
      </c>
      <c r="K83" s="23">
        <v>1</v>
      </c>
      <c r="L83" s="34">
        <v>484</v>
      </c>
      <c r="M83" s="57"/>
      <c r="N83" s="55"/>
      <c r="O83" s="56"/>
    </row>
    <row r="84" spans="1:15" ht="51" x14ac:dyDescent="0.2">
      <c r="A84" s="32">
        <v>27</v>
      </c>
      <c r="B84" s="22" t="s">
        <v>426</v>
      </c>
      <c r="C84" s="22" t="s">
        <v>102</v>
      </c>
      <c r="D84" s="22" t="s">
        <v>103</v>
      </c>
      <c r="E84" s="22" t="s">
        <v>469</v>
      </c>
      <c r="F84" s="23">
        <v>1</v>
      </c>
      <c r="G84" s="40"/>
      <c r="H84" s="22" t="s">
        <v>36</v>
      </c>
      <c r="I84" s="23" t="s">
        <v>37</v>
      </c>
      <c r="J84" s="22" t="s">
        <v>105</v>
      </c>
      <c r="K84" s="23">
        <v>1</v>
      </c>
      <c r="L84" s="34">
        <v>484</v>
      </c>
      <c r="M84" s="57"/>
      <c r="N84" s="55"/>
      <c r="O84" s="56"/>
    </row>
    <row r="85" spans="1:15" ht="51" x14ac:dyDescent="0.2">
      <c r="A85" s="32">
        <v>28</v>
      </c>
      <c r="B85" s="22" t="s">
        <v>426</v>
      </c>
      <c r="C85" s="22" t="s">
        <v>102</v>
      </c>
      <c r="D85" s="22" t="s">
        <v>103</v>
      </c>
      <c r="E85" s="22" t="s">
        <v>470</v>
      </c>
      <c r="F85" s="23">
        <v>1</v>
      </c>
      <c r="G85" s="40"/>
      <c r="H85" s="22" t="s">
        <v>36</v>
      </c>
      <c r="I85" s="23" t="s">
        <v>37</v>
      </c>
      <c r="J85" s="22" t="s">
        <v>105</v>
      </c>
      <c r="K85" s="23">
        <v>1</v>
      </c>
      <c r="L85" s="34">
        <v>484</v>
      </c>
      <c r="M85" s="57"/>
      <c r="N85" s="55"/>
      <c r="O85" s="56"/>
    </row>
    <row r="86" spans="1:15" ht="51" x14ac:dyDescent="0.2">
      <c r="A86" s="32">
        <v>29</v>
      </c>
      <c r="B86" s="22" t="s">
        <v>426</v>
      </c>
      <c r="C86" s="22" t="s">
        <v>102</v>
      </c>
      <c r="D86" s="22" t="s">
        <v>103</v>
      </c>
      <c r="E86" s="22" t="s">
        <v>471</v>
      </c>
      <c r="F86" s="23">
        <v>1</v>
      </c>
      <c r="G86" s="40"/>
      <c r="H86" s="22" t="s">
        <v>36</v>
      </c>
      <c r="I86" s="23" t="s">
        <v>37</v>
      </c>
      <c r="J86" s="22" t="s">
        <v>105</v>
      </c>
      <c r="K86" s="23">
        <v>1</v>
      </c>
      <c r="L86" s="34">
        <v>484</v>
      </c>
      <c r="M86" s="57"/>
      <c r="N86" s="55"/>
      <c r="O86" s="56"/>
    </row>
    <row r="87" spans="1:15" ht="51" x14ac:dyDescent="0.2">
      <c r="A87" s="32">
        <v>30</v>
      </c>
      <c r="B87" s="22" t="s">
        <v>426</v>
      </c>
      <c r="C87" s="22" t="s">
        <v>102</v>
      </c>
      <c r="D87" s="22" t="s">
        <v>103</v>
      </c>
      <c r="E87" s="22" t="s">
        <v>459</v>
      </c>
      <c r="F87" s="23">
        <v>1</v>
      </c>
      <c r="G87" s="40"/>
      <c r="H87" s="22" t="s">
        <v>36</v>
      </c>
      <c r="I87" s="23" t="s">
        <v>37</v>
      </c>
      <c r="J87" s="22" t="s">
        <v>105</v>
      </c>
      <c r="K87" s="23">
        <v>1</v>
      </c>
      <c r="L87" s="34">
        <v>484</v>
      </c>
      <c r="M87" s="57"/>
      <c r="N87" s="55"/>
      <c r="O87" s="56"/>
    </row>
    <row r="88" spans="1:15" ht="81" customHeight="1" x14ac:dyDescent="0.2">
      <c r="A88" s="32">
        <v>31</v>
      </c>
      <c r="B88" s="22" t="s">
        <v>426</v>
      </c>
      <c r="C88" s="22" t="s">
        <v>102</v>
      </c>
      <c r="D88" s="22" t="s">
        <v>472</v>
      </c>
      <c r="E88" s="22" t="s">
        <v>473</v>
      </c>
      <c r="F88" s="23">
        <v>1</v>
      </c>
      <c r="G88" s="40"/>
      <c r="H88" s="22" t="s">
        <v>36</v>
      </c>
      <c r="I88" s="23" t="s">
        <v>37</v>
      </c>
      <c r="J88" s="22" t="s">
        <v>474</v>
      </c>
      <c r="K88" s="23">
        <v>1</v>
      </c>
      <c r="L88" s="34">
        <v>484</v>
      </c>
      <c r="M88" s="57"/>
      <c r="N88" s="55"/>
      <c r="O88" s="56"/>
    </row>
    <row r="89" spans="1:15" ht="25.5" x14ac:dyDescent="0.2">
      <c r="A89" s="32">
        <v>32</v>
      </c>
      <c r="B89" s="22" t="s">
        <v>426</v>
      </c>
      <c r="C89" s="22" t="s">
        <v>102</v>
      </c>
      <c r="D89" s="22" t="s">
        <v>475</v>
      </c>
      <c r="E89" s="22" t="s">
        <v>462</v>
      </c>
      <c r="F89" s="23">
        <v>1</v>
      </c>
      <c r="G89" s="40"/>
      <c r="H89" s="40" t="s">
        <v>39</v>
      </c>
      <c r="I89" s="40" t="s">
        <v>40</v>
      </c>
      <c r="J89" s="22" t="s">
        <v>476</v>
      </c>
      <c r="K89" s="23">
        <v>1</v>
      </c>
      <c r="L89" s="34">
        <v>0</v>
      </c>
      <c r="M89" s="57"/>
      <c r="N89" s="55"/>
      <c r="O89" s="56"/>
    </row>
    <row r="90" spans="1:15" ht="25.5" x14ac:dyDescent="0.2">
      <c r="A90" s="32">
        <v>33</v>
      </c>
      <c r="B90" s="22" t="s">
        <v>426</v>
      </c>
      <c r="C90" s="22" t="s">
        <v>102</v>
      </c>
      <c r="D90" s="22" t="s">
        <v>475</v>
      </c>
      <c r="E90" s="22" t="s">
        <v>477</v>
      </c>
      <c r="F90" s="23">
        <v>1</v>
      </c>
      <c r="G90" s="40"/>
      <c r="H90" s="40" t="s">
        <v>39</v>
      </c>
      <c r="I90" s="40" t="s">
        <v>40</v>
      </c>
      <c r="J90" s="22" t="s">
        <v>476</v>
      </c>
      <c r="K90" s="23">
        <v>1</v>
      </c>
      <c r="L90" s="34">
        <v>0</v>
      </c>
      <c r="M90" s="57"/>
      <c r="N90" s="55"/>
      <c r="O90" s="56"/>
    </row>
    <row r="91" spans="1:15" ht="25.5" x14ac:dyDescent="0.2">
      <c r="A91" s="32">
        <v>34</v>
      </c>
      <c r="B91" s="22" t="s">
        <v>426</v>
      </c>
      <c r="C91" s="22" t="s">
        <v>102</v>
      </c>
      <c r="D91" s="22" t="s">
        <v>475</v>
      </c>
      <c r="E91" s="22" t="s">
        <v>478</v>
      </c>
      <c r="F91" s="23">
        <v>1</v>
      </c>
      <c r="G91" s="40"/>
      <c r="H91" s="40" t="s">
        <v>39</v>
      </c>
      <c r="I91" s="40" t="s">
        <v>40</v>
      </c>
      <c r="J91" s="22" t="s">
        <v>476</v>
      </c>
      <c r="K91" s="23">
        <v>1</v>
      </c>
      <c r="L91" s="34">
        <v>0</v>
      </c>
      <c r="M91" s="57"/>
      <c r="N91" s="55"/>
      <c r="O91" s="56"/>
    </row>
    <row r="92" spans="1:15" ht="25.5" x14ac:dyDescent="0.2">
      <c r="A92" s="32">
        <v>35</v>
      </c>
      <c r="B92" s="22" t="s">
        <v>426</v>
      </c>
      <c r="C92" s="22" t="s">
        <v>102</v>
      </c>
      <c r="D92" s="22" t="s">
        <v>475</v>
      </c>
      <c r="E92" s="22" t="s">
        <v>479</v>
      </c>
      <c r="F92" s="23">
        <v>1</v>
      </c>
      <c r="G92" s="23">
        <v>30</v>
      </c>
      <c r="H92" s="40" t="s">
        <v>39</v>
      </c>
      <c r="I92" s="40" t="s">
        <v>40</v>
      </c>
      <c r="J92" s="22" t="s">
        <v>476</v>
      </c>
      <c r="K92" s="23">
        <v>1</v>
      </c>
      <c r="L92" s="34">
        <v>0</v>
      </c>
      <c r="M92" s="57"/>
      <c r="N92" s="55"/>
      <c r="O92" s="56"/>
    </row>
    <row r="93" spans="1:15" ht="25.5" x14ac:dyDescent="0.2">
      <c r="A93" s="32">
        <v>36</v>
      </c>
      <c r="B93" s="22" t="s">
        <v>426</v>
      </c>
      <c r="C93" s="22" t="s">
        <v>102</v>
      </c>
      <c r="D93" s="22" t="s">
        <v>475</v>
      </c>
      <c r="E93" s="22" t="s">
        <v>480</v>
      </c>
      <c r="F93" s="23">
        <v>1</v>
      </c>
      <c r="G93" s="40"/>
      <c r="H93" s="40" t="s">
        <v>39</v>
      </c>
      <c r="I93" s="40" t="s">
        <v>40</v>
      </c>
      <c r="J93" s="22" t="s">
        <v>476</v>
      </c>
      <c r="K93" s="23">
        <v>1</v>
      </c>
      <c r="L93" s="34">
        <v>0</v>
      </c>
      <c r="M93" s="57"/>
      <c r="N93" s="55"/>
      <c r="O93" s="56"/>
    </row>
    <row r="94" spans="1:15" ht="38.25" x14ac:dyDescent="0.2">
      <c r="A94" s="32">
        <v>37</v>
      </c>
      <c r="B94" s="22" t="s">
        <v>426</v>
      </c>
      <c r="C94" s="22" t="s">
        <v>196</v>
      </c>
      <c r="D94" s="22" t="s">
        <v>481</v>
      </c>
      <c r="E94" s="22" t="s">
        <v>482</v>
      </c>
      <c r="F94" s="23">
        <v>1</v>
      </c>
      <c r="G94" s="40"/>
      <c r="H94" s="40" t="s">
        <v>166</v>
      </c>
      <c r="I94" s="40" t="s">
        <v>167</v>
      </c>
      <c r="J94" s="22" t="s">
        <v>483</v>
      </c>
      <c r="K94" s="23">
        <v>1</v>
      </c>
      <c r="L94" s="34">
        <v>232</v>
      </c>
      <c r="M94" s="57"/>
      <c r="N94" s="55"/>
      <c r="O94" s="56"/>
    </row>
    <row r="95" spans="1:15" ht="38.25" x14ac:dyDescent="0.2">
      <c r="A95" s="32">
        <v>38</v>
      </c>
      <c r="B95" s="22" t="s">
        <v>426</v>
      </c>
      <c r="C95" s="22" t="s">
        <v>196</v>
      </c>
      <c r="D95" s="22" t="s">
        <v>481</v>
      </c>
      <c r="E95" s="22" t="s">
        <v>484</v>
      </c>
      <c r="F95" s="23">
        <v>1</v>
      </c>
      <c r="G95" s="40"/>
      <c r="H95" s="40" t="s">
        <v>166</v>
      </c>
      <c r="I95" s="40" t="s">
        <v>167</v>
      </c>
      <c r="J95" s="22" t="s">
        <v>485</v>
      </c>
      <c r="K95" s="23">
        <v>1</v>
      </c>
      <c r="L95" s="34">
        <v>232</v>
      </c>
      <c r="M95" s="57"/>
      <c r="N95" s="55"/>
      <c r="O95" s="56"/>
    </row>
    <row r="96" spans="1:15" ht="38.25" x14ac:dyDescent="0.2">
      <c r="A96" s="32">
        <v>39</v>
      </c>
      <c r="B96" s="22" t="s">
        <v>426</v>
      </c>
      <c r="C96" s="22" t="s">
        <v>196</v>
      </c>
      <c r="D96" s="22" t="s">
        <v>481</v>
      </c>
      <c r="E96" s="22" t="s">
        <v>486</v>
      </c>
      <c r="F96" s="23">
        <v>1</v>
      </c>
      <c r="G96" s="40"/>
      <c r="H96" s="40" t="s">
        <v>166</v>
      </c>
      <c r="I96" s="40" t="s">
        <v>167</v>
      </c>
      <c r="J96" s="22" t="s">
        <v>485</v>
      </c>
      <c r="K96" s="23">
        <v>1</v>
      </c>
      <c r="L96" s="34">
        <v>232</v>
      </c>
      <c r="M96" s="57"/>
      <c r="N96" s="55"/>
      <c r="O96" s="56"/>
    </row>
    <row r="97" spans="1:15" ht="38.25" x14ac:dyDescent="0.2">
      <c r="A97" s="32">
        <v>40</v>
      </c>
      <c r="B97" s="22" t="s">
        <v>426</v>
      </c>
      <c r="C97" s="22" t="s">
        <v>196</v>
      </c>
      <c r="D97" s="22" t="s">
        <v>481</v>
      </c>
      <c r="E97" s="22" t="s">
        <v>487</v>
      </c>
      <c r="F97" s="23">
        <v>1</v>
      </c>
      <c r="G97" s="40"/>
      <c r="H97" s="40" t="s">
        <v>166</v>
      </c>
      <c r="I97" s="40" t="s">
        <v>167</v>
      </c>
      <c r="J97" s="22" t="s">
        <v>485</v>
      </c>
      <c r="K97" s="23">
        <v>1</v>
      </c>
      <c r="L97" s="34">
        <v>232</v>
      </c>
      <c r="M97" s="57"/>
      <c r="N97" s="55"/>
      <c r="O97" s="56"/>
    </row>
    <row r="98" spans="1:15" ht="38.25" x14ac:dyDescent="0.2">
      <c r="A98" s="32">
        <v>41</v>
      </c>
      <c r="B98" s="22" t="s">
        <v>426</v>
      </c>
      <c r="C98" s="22" t="s">
        <v>196</v>
      </c>
      <c r="D98" s="22" t="s">
        <v>481</v>
      </c>
      <c r="E98" s="22" t="s">
        <v>488</v>
      </c>
      <c r="F98" s="23">
        <v>1</v>
      </c>
      <c r="G98" s="40"/>
      <c r="H98" s="40" t="s">
        <v>166</v>
      </c>
      <c r="I98" s="40" t="s">
        <v>167</v>
      </c>
      <c r="J98" s="22" t="s">
        <v>485</v>
      </c>
      <c r="K98" s="23">
        <v>2</v>
      </c>
      <c r="L98" s="34">
        <v>464</v>
      </c>
      <c r="M98" s="57"/>
      <c r="N98" s="55"/>
      <c r="O98" s="56"/>
    </row>
    <row r="99" spans="1:15" ht="38.25" x14ac:dyDescent="0.2">
      <c r="A99" s="32">
        <v>42</v>
      </c>
      <c r="B99" s="22" t="s">
        <v>426</v>
      </c>
      <c r="C99" s="22" t="s">
        <v>196</v>
      </c>
      <c r="D99" s="22" t="s">
        <v>481</v>
      </c>
      <c r="E99" s="22" t="s">
        <v>489</v>
      </c>
      <c r="F99" s="23">
        <v>1</v>
      </c>
      <c r="G99" s="40"/>
      <c r="H99" s="40" t="s">
        <v>166</v>
      </c>
      <c r="I99" s="40" t="s">
        <v>167</v>
      </c>
      <c r="J99" s="22" t="s">
        <v>483</v>
      </c>
      <c r="K99" s="23">
        <v>1</v>
      </c>
      <c r="L99" s="34">
        <v>232</v>
      </c>
      <c r="M99" s="57"/>
      <c r="N99" s="55"/>
      <c r="O99" s="56"/>
    </row>
    <row r="100" spans="1:15" ht="38.25" x14ac:dyDescent="0.2">
      <c r="A100" s="32">
        <v>43</v>
      </c>
      <c r="B100" s="22" t="s">
        <v>426</v>
      </c>
      <c r="C100" s="22" t="s">
        <v>196</v>
      </c>
      <c r="D100" s="22" t="s">
        <v>481</v>
      </c>
      <c r="E100" s="22" t="s">
        <v>470</v>
      </c>
      <c r="F100" s="23">
        <v>1</v>
      </c>
      <c r="G100" s="40"/>
      <c r="H100" s="40" t="s">
        <v>166</v>
      </c>
      <c r="I100" s="40" t="s">
        <v>167</v>
      </c>
      <c r="J100" s="22" t="s">
        <v>483</v>
      </c>
      <c r="K100" s="23">
        <v>1</v>
      </c>
      <c r="L100" s="34">
        <v>232</v>
      </c>
      <c r="M100" s="57"/>
      <c r="N100" s="55"/>
      <c r="O100" s="56"/>
    </row>
    <row r="101" spans="1:15" ht="38.25" x14ac:dyDescent="0.2">
      <c r="A101" s="32">
        <v>44</v>
      </c>
      <c r="B101" s="22" t="s">
        <v>426</v>
      </c>
      <c r="C101" s="22" t="s">
        <v>196</v>
      </c>
      <c r="D101" s="22" t="s">
        <v>481</v>
      </c>
      <c r="E101" s="22" t="s">
        <v>490</v>
      </c>
      <c r="F101" s="23">
        <v>1</v>
      </c>
      <c r="G101" s="40"/>
      <c r="H101" s="40" t="s">
        <v>166</v>
      </c>
      <c r="I101" s="40" t="s">
        <v>167</v>
      </c>
      <c r="J101" s="22" t="s">
        <v>483</v>
      </c>
      <c r="K101" s="23">
        <v>1</v>
      </c>
      <c r="L101" s="34">
        <v>232</v>
      </c>
      <c r="M101" s="57"/>
      <c r="N101" s="55"/>
      <c r="O101" s="56"/>
    </row>
    <row r="102" spans="1:15" ht="38.25" x14ac:dyDescent="0.2">
      <c r="A102" s="32">
        <v>45</v>
      </c>
      <c r="B102" s="22" t="s">
        <v>426</v>
      </c>
      <c r="C102" s="22" t="s">
        <v>196</v>
      </c>
      <c r="D102" s="22" t="s">
        <v>481</v>
      </c>
      <c r="E102" s="22" t="s">
        <v>466</v>
      </c>
      <c r="F102" s="23">
        <v>1</v>
      </c>
      <c r="G102" s="40"/>
      <c r="H102" s="40" t="s">
        <v>166</v>
      </c>
      <c r="I102" s="40" t="s">
        <v>167</v>
      </c>
      <c r="J102" s="22" t="s">
        <v>485</v>
      </c>
      <c r="K102" s="23">
        <v>1</v>
      </c>
      <c r="L102" s="34">
        <v>232</v>
      </c>
      <c r="M102" s="57"/>
      <c r="N102" s="55"/>
      <c r="O102" s="56"/>
    </row>
    <row r="103" spans="1:15" ht="38.25" x14ac:dyDescent="0.2">
      <c r="A103" s="32">
        <v>46</v>
      </c>
      <c r="B103" s="22" t="s">
        <v>426</v>
      </c>
      <c r="C103" s="22" t="s">
        <v>196</v>
      </c>
      <c r="D103" s="22" t="s">
        <v>481</v>
      </c>
      <c r="E103" s="22" t="s">
        <v>459</v>
      </c>
      <c r="F103" s="23">
        <v>1</v>
      </c>
      <c r="G103" s="40"/>
      <c r="H103" s="40" t="s">
        <v>166</v>
      </c>
      <c r="I103" s="40" t="s">
        <v>167</v>
      </c>
      <c r="J103" s="22" t="s">
        <v>485</v>
      </c>
      <c r="K103" s="23">
        <v>1</v>
      </c>
      <c r="L103" s="34">
        <v>232</v>
      </c>
      <c r="M103" s="57"/>
      <c r="N103" s="55"/>
      <c r="O103" s="56"/>
    </row>
    <row r="104" spans="1:15" ht="38.25" x14ac:dyDescent="0.2">
      <c r="A104" s="32">
        <v>47</v>
      </c>
      <c r="B104" s="22" t="s">
        <v>426</v>
      </c>
      <c r="C104" s="22" t="s">
        <v>196</v>
      </c>
      <c r="D104" s="22" t="s">
        <v>481</v>
      </c>
      <c r="E104" s="22" t="s">
        <v>468</v>
      </c>
      <c r="F104" s="23">
        <v>1</v>
      </c>
      <c r="G104" s="40"/>
      <c r="H104" s="40" t="s">
        <v>166</v>
      </c>
      <c r="I104" s="40" t="s">
        <v>167</v>
      </c>
      <c r="J104" s="22" t="s">
        <v>483</v>
      </c>
      <c r="K104" s="23">
        <v>1</v>
      </c>
      <c r="L104" s="34">
        <v>232</v>
      </c>
      <c r="M104" s="57"/>
      <c r="N104" s="55"/>
      <c r="O104" s="56"/>
    </row>
    <row r="105" spans="1:15" ht="63.75" x14ac:dyDescent="0.2">
      <c r="A105" s="32">
        <v>48</v>
      </c>
      <c r="B105" s="22" t="s">
        <v>426</v>
      </c>
      <c r="C105" s="22" t="s">
        <v>196</v>
      </c>
      <c r="D105" s="22" t="s">
        <v>240</v>
      </c>
      <c r="E105" s="22" t="s">
        <v>467</v>
      </c>
      <c r="F105" s="23">
        <v>1</v>
      </c>
      <c r="G105" s="40"/>
      <c r="H105" s="40" t="s">
        <v>166</v>
      </c>
      <c r="I105" s="40" t="s">
        <v>167</v>
      </c>
      <c r="J105" s="22" t="s">
        <v>242</v>
      </c>
      <c r="K105" s="23">
        <v>1</v>
      </c>
      <c r="L105" s="34">
        <v>232</v>
      </c>
      <c r="M105" s="57"/>
      <c r="N105" s="55"/>
      <c r="O105" s="56"/>
    </row>
    <row r="106" spans="1:15" ht="64.5" customHeight="1" x14ac:dyDescent="0.2">
      <c r="A106" s="32">
        <v>49</v>
      </c>
      <c r="B106" s="22" t="s">
        <v>426</v>
      </c>
      <c r="C106" s="22" t="s">
        <v>196</v>
      </c>
      <c r="D106" s="22" t="s">
        <v>491</v>
      </c>
      <c r="E106" s="22" t="s">
        <v>479</v>
      </c>
      <c r="F106" s="23">
        <v>1</v>
      </c>
      <c r="G106" s="23">
        <v>30</v>
      </c>
      <c r="H106" s="40" t="s">
        <v>166</v>
      </c>
      <c r="I106" s="40" t="s">
        <v>167</v>
      </c>
      <c r="J106" s="22" t="s">
        <v>242</v>
      </c>
      <c r="K106" s="23">
        <v>1</v>
      </c>
      <c r="L106" s="34">
        <v>232</v>
      </c>
      <c r="M106" s="57"/>
      <c r="N106" s="55"/>
      <c r="O106" s="56"/>
    </row>
    <row r="107" spans="1:15" ht="66" customHeight="1" x14ac:dyDescent="0.2">
      <c r="A107" s="32">
        <v>50</v>
      </c>
      <c r="B107" s="22" t="s">
        <v>426</v>
      </c>
      <c r="C107" s="22" t="s">
        <v>196</v>
      </c>
      <c r="D107" s="22" t="s">
        <v>491</v>
      </c>
      <c r="E107" s="22" t="s">
        <v>480</v>
      </c>
      <c r="F107" s="23">
        <v>1</v>
      </c>
      <c r="G107" s="40"/>
      <c r="H107" s="40" t="s">
        <v>166</v>
      </c>
      <c r="I107" s="40" t="s">
        <v>167</v>
      </c>
      <c r="J107" s="22" t="s">
        <v>242</v>
      </c>
      <c r="K107" s="23">
        <v>1</v>
      </c>
      <c r="L107" s="34">
        <v>232</v>
      </c>
      <c r="M107" s="57"/>
      <c r="N107" s="55"/>
      <c r="O107" s="56"/>
    </row>
    <row r="108" spans="1:15" ht="63.75" x14ac:dyDescent="0.2">
      <c r="A108" s="32">
        <v>51</v>
      </c>
      <c r="B108" s="22" t="s">
        <v>426</v>
      </c>
      <c r="C108" s="22" t="s">
        <v>196</v>
      </c>
      <c r="D108" s="22" t="s">
        <v>240</v>
      </c>
      <c r="E108" s="22" t="s">
        <v>492</v>
      </c>
      <c r="F108" s="23">
        <v>1</v>
      </c>
      <c r="G108" s="40"/>
      <c r="H108" s="40" t="s">
        <v>166</v>
      </c>
      <c r="I108" s="40" t="s">
        <v>167</v>
      </c>
      <c r="J108" s="22" t="s">
        <v>242</v>
      </c>
      <c r="K108" s="23">
        <v>1</v>
      </c>
      <c r="L108" s="34">
        <v>232</v>
      </c>
      <c r="M108" s="57"/>
      <c r="N108" s="55"/>
      <c r="O108" s="56"/>
    </row>
    <row r="109" spans="1:15" ht="63.75" x14ac:dyDescent="0.2">
      <c r="A109" s="32">
        <v>52</v>
      </c>
      <c r="B109" s="22" t="s">
        <v>426</v>
      </c>
      <c r="C109" s="22" t="s">
        <v>196</v>
      </c>
      <c r="D109" s="22" t="s">
        <v>240</v>
      </c>
      <c r="E109" s="22" t="s">
        <v>493</v>
      </c>
      <c r="F109" s="23">
        <v>1</v>
      </c>
      <c r="G109" s="40"/>
      <c r="H109" s="40" t="s">
        <v>166</v>
      </c>
      <c r="I109" s="40" t="s">
        <v>167</v>
      </c>
      <c r="J109" s="22" t="s">
        <v>242</v>
      </c>
      <c r="K109" s="23">
        <v>1</v>
      </c>
      <c r="L109" s="34">
        <v>232</v>
      </c>
      <c r="M109" s="57"/>
      <c r="N109" s="55"/>
      <c r="O109" s="56"/>
    </row>
    <row r="110" spans="1:15" ht="63.75" x14ac:dyDescent="0.2">
      <c r="A110" s="32">
        <v>53</v>
      </c>
      <c r="B110" s="22" t="s">
        <v>426</v>
      </c>
      <c r="C110" s="22" t="s">
        <v>196</v>
      </c>
      <c r="D110" s="22" t="s">
        <v>240</v>
      </c>
      <c r="E110" s="22" t="s">
        <v>494</v>
      </c>
      <c r="F110" s="23">
        <v>1</v>
      </c>
      <c r="G110" s="40"/>
      <c r="H110" s="40" t="s">
        <v>166</v>
      </c>
      <c r="I110" s="40" t="s">
        <v>167</v>
      </c>
      <c r="J110" s="22" t="s">
        <v>495</v>
      </c>
      <c r="K110" s="23">
        <v>1</v>
      </c>
      <c r="L110" s="34">
        <v>232</v>
      </c>
      <c r="M110" s="57"/>
      <c r="N110" s="55"/>
      <c r="O110" s="56"/>
    </row>
    <row r="111" spans="1:15" ht="63.75" x14ac:dyDescent="0.2">
      <c r="A111" s="32">
        <v>54</v>
      </c>
      <c r="B111" s="22" t="s">
        <v>426</v>
      </c>
      <c r="C111" s="22" t="s">
        <v>196</v>
      </c>
      <c r="D111" s="22" t="s">
        <v>240</v>
      </c>
      <c r="E111" s="22" t="s">
        <v>496</v>
      </c>
      <c r="F111" s="23">
        <v>1</v>
      </c>
      <c r="G111" s="40"/>
      <c r="H111" s="40" t="s">
        <v>166</v>
      </c>
      <c r="I111" s="40" t="s">
        <v>167</v>
      </c>
      <c r="J111" s="22" t="s">
        <v>242</v>
      </c>
      <c r="K111" s="23">
        <v>1</v>
      </c>
      <c r="L111" s="34">
        <v>232</v>
      </c>
      <c r="M111" s="57"/>
      <c r="N111" s="55"/>
      <c r="O111" s="56"/>
    </row>
    <row r="112" spans="1:15" ht="25.5" x14ac:dyDescent="0.2">
      <c r="A112" s="32">
        <v>55</v>
      </c>
      <c r="B112" s="22" t="s">
        <v>426</v>
      </c>
      <c r="C112" s="22" t="s">
        <v>196</v>
      </c>
      <c r="D112" s="22" t="s">
        <v>359</v>
      </c>
      <c r="E112" s="22" t="s">
        <v>477</v>
      </c>
      <c r="F112" s="23">
        <v>1</v>
      </c>
      <c r="G112" s="40"/>
      <c r="H112" s="40" t="s">
        <v>166</v>
      </c>
      <c r="I112" s="40" t="s">
        <v>167</v>
      </c>
      <c r="J112" s="22" t="s">
        <v>360</v>
      </c>
      <c r="K112" s="23">
        <v>1</v>
      </c>
      <c r="L112" s="34">
        <v>0</v>
      </c>
      <c r="M112" s="57"/>
      <c r="N112" s="55"/>
      <c r="O112" s="56"/>
    </row>
    <row r="113" spans="1:15" ht="25.5" x14ac:dyDescent="0.2">
      <c r="A113" s="32">
        <v>56</v>
      </c>
      <c r="B113" s="22" t="s">
        <v>426</v>
      </c>
      <c r="C113" s="22" t="s">
        <v>196</v>
      </c>
      <c r="D113" s="22" t="s">
        <v>359</v>
      </c>
      <c r="E113" s="22" t="s">
        <v>478</v>
      </c>
      <c r="F113" s="23">
        <v>1</v>
      </c>
      <c r="G113" s="40"/>
      <c r="H113" s="40" t="s">
        <v>166</v>
      </c>
      <c r="I113" s="40" t="s">
        <v>167</v>
      </c>
      <c r="J113" s="22" t="s">
        <v>360</v>
      </c>
      <c r="K113" s="23">
        <v>1</v>
      </c>
      <c r="L113" s="34">
        <v>0</v>
      </c>
      <c r="M113" s="57"/>
      <c r="N113" s="55"/>
      <c r="O113" s="56"/>
    </row>
    <row r="114" spans="1:15" ht="25.5" x14ac:dyDescent="0.2">
      <c r="A114" s="32">
        <v>57</v>
      </c>
      <c r="B114" s="22" t="s">
        <v>426</v>
      </c>
      <c r="C114" s="22" t="s">
        <v>196</v>
      </c>
      <c r="D114" s="22" t="s">
        <v>359</v>
      </c>
      <c r="E114" s="22" t="s">
        <v>497</v>
      </c>
      <c r="F114" s="23">
        <v>1</v>
      </c>
      <c r="G114" s="40"/>
      <c r="H114" s="40" t="s">
        <v>166</v>
      </c>
      <c r="I114" s="40" t="s">
        <v>167</v>
      </c>
      <c r="J114" s="22" t="s">
        <v>360</v>
      </c>
      <c r="K114" s="23">
        <v>2</v>
      </c>
      <c r="L114" s="34">
        <v>0</v>
      </c>
      <c r="M114" s="57"/>
      <c r="N114" s="55"/>
      <c r="O114" s="56"/>
    </row>
    <row r="115" spans="1:15" ht="25.5" x14ac:dyDescent="0.2">
      <c r="A115" s="32">
        <v>58</v>
      </c>
      <c r="B115" s="22" t="s">
        <v>426</v>
      </c>
      <c r="C115" s="22" t="s">
        <v>199</v>
      </c>
      <c r="D115" s="22" t="s">
        <v>200</v>
      </c>
      <c r="E115" s="22" t="s">
        <v>498</v>
      </c>
      <c r="F115" s="23">
        <v>1</v>
      </c>
      <c r="G115" s="40"/>
      <c r="H115" s="40" t="s">
        <v>39</v>
      </c>
      <c r="I115" s="40" t="s">
        <v>40</v>
      </c>
      <c r="J115" s="22" t="s">
        <v>202</v>
      </c>
      <c r="K115" s="23">
        <v>1</v>
      </c>
      <c r="L115" s="34">
        <v>880</v>
      </c>
      <c r="M115" s="57"/>
      <c r="N115" s="55"/>
      <c r="O115" s="56"/>
    </row>
    <row r="116" spans="1:15" ht="25.5" x14ac:dyDescent="0.2">
      <c r="A116" s="32">
        <v>59</v>
      </c>
      <c r="B116" s="22" t="s">
        <v>426</v>
      </c>
      <c r="C116" s="22" t="s">
        <v>199</v>
      </c>
      <c r="D116" s="22" t="s">
        <v>200</v>
      </c>
      <c r="E116" s="22" t="s">
        <v>499</v>
      </c>
      <c r="F116" s="22" t="s">
        <v>20</v>
      </c>
      <c r="G116" s="40"/>
      <c r="H116" s="40" t="s">
        <v>39</v>
      </c>
      <c r="I116" s="40" t="s">
        <v>40</v>
      </c>
      <c r="J116" s="22" t="s">
        <v>202</v>
      </c>
      <c r="K116" s="23">
        <v>1</v>
      </c>
      <c r="L116" s="34">
        <v>880</v>
      </c>
      <c r="M116" s="57"/>
      <c r="N116" s="55"/>
      <c r="O116" s="56"/>
    </row>
    <row r="117" spans="1:15" ht="25.5" x14ac:dyDescent="0.2">
      <c r="A117" s="32">
        <v>60</v>
      </c>
      <c r="B117" s="22" t="s">
        <v>426</v>
      </c>
      <c r="C117" s="22" t="s">
        <v>199</v>
      </c>
      <c r="D117" s="22" t="s">
        <v>200</v>
      </c>
      <c r="E117" s="22" t="s">
        <v>500</v>
      </c>
      <c r="F117" s="22" t="s">
        <v>20</v>
      </c>
      <c r="G117" s="40"/>
      <c r="H117" s="40" t="s">
        <v>39</v>
      </c>
      <c r="I117" s="40" t="s">
        <v>40</v>
      </c>
      <c r="J117" s="22" t="s">
        <v>202</v>
      </c>
      <c r="K117" s="23">
        <v>1</v>
      </c>
      <c r="L117" s="34">
        <v>880</v>
      </c>
      <c r="M117" s="57"/>
      <c r="N117" s="55"/>
      <c r="O117" s="56"/>
    </row>
    <row r="118" spans="1:15" ht="38.25" x14ac:dyDescent="0.2">
      <c r="A118" s="32">
        <v>61</v>
      </c>
      <c r="B118" s="22" t="s">
        <v>426</v>
      </c>
      <c r="C118" s="22" t="s">
        <v>329</v>
      </c>
      <c r="D118" s="22" t="s">
        <v>304</v>
      </c>
      <c r="E118" s="22" t="s">
        <v>501</v>
      </c>
      <c r="F118" s="23">
        <v>1</v>
      </c>
      <c r="G118" s="40"/>
      <c r="H118" s="40" t="s">
        <v>39</v>
      </c>
      <c r="I118" s="40" t="s">
        <v>40</v>
      </c>
      <c r="J118" s="22" t="s">
        <v>502</v>
      </c>
      <c r="K118" s="23">
        <v>1</v>
      </c>
      <c r="L118" s="34">
        <v>0</v>
      </c>
      <c r="M118" s="57"/>
      <c r="N118" s="55"/>
      <c r="O118" s="56"/>
    </row>
    <row r="119" spans="1:15" ht="25.5" x14ac:dyDescent="0.2">
      <c r="A119" s="32">
        <v>62</v>
      </c>
      <c r="B119" s="22" t="s">
        <v>426</v>
      </c>
      <c r="C119" s="22" t="s">
        <v>329</v>
      </c>
      <c r="D119" s="22" t="s">
        <v>503</v>
      </c>
      <c r="E119" s="22" t="s">
        <v>504</v>
      </c>
      <c r="F119" s="23">
        <v>1</v>
      </c>
      <c r="G119" s="40"/>
      <c r="H119" s="40" t="s">
        <v>39</v>
      </c>
      <c r="I119" s="40" t="s">
        <v>40</v>
      </c>
      <c r="J119" s="22" t="s">
        <v>505</v>
      </c>
      <c r="K119" s="23">
        <v>1</v>
      </c>
      <c r="L119" s="34">
        <v>150</v>
      </c>
      <c r="M119" s="57"/>
      <c r="N119" s="55"/>
      <c r="O119" s="56"/>
    </row>
    <row r="120" spans="1:15" ht="25.5" x14ac:dyDescent="0.2">
      <c r="A120" s="32">
        <v>63</v>
      </c>
      <c r="B120" s="22" t="s">
        <v>426</v>
      </c>
      <c r="C120" s="22" t="s">
        <v>329</v>
      </c>
      <c r="D120" s="22" t="s">
        <v>503</v>
      </c>
      <c r="E120" s="22" t="s">
        <v>506</v>
      </c>
      <c r="F120" s="23">
        <v>1</v>
      </c>
      <c r="G120" s="40"/>
      <c r="H120" s="40" t="s">
        <v>39</v>
      </c>
      <c r="I120" s="40" t="s">
        <v>40</v>
      </c>
      <c r="J120" s="22" t="s">
        <v>505</v>
      </c>
      <c r="K120" s="23">
        <v>1</v>
      </c>
      <c r="L120" s="34">
        <v>150</v>
      </c>
      <c r="M120" s="57"/>
      <c r="N120" s="55"/>
      <c r="O120" s="56"/>
    </row>
    <row r="121" spans="1:15" ht="38.25" x14ac:dyDescent="0.2">
      <c r="A121" s="32">
        <v>64</v>
      </c>
      <c r="B121" s="22" t="s">
        <v>426</v>
      </c>
      <c r="C121" s="22" t="s">
        <v>507</v>
      </c>
      <c r="D121" s="22" t="s">
        <v>508</v>
      </c>
      <c r="E121" s="22" t="s">
        <v>460</v>
      </c>
      <c r="F121" s="23">
        <v>1</v>
      </c>
      <c r="G121" s="40"/>
      <c r="H121" s="40" t="s">
        <v>39</v>
      </c>
      <c r="I121" s="40" t="s">
        <v>40</v>
      </c>
      <c r="J121" s="22" t="s">
        <v>509</v>
      </c>
      <c r="K121" s="23">
        <v>1</v>
      </c>
      <c r="L121" s="34">
        <v>0</v>
      </c>
      <c r="M121" s="57"/>
      <c r="N121" s="55"/>
      <c r="O121" s="56"/>
    </row>
    <row r="122" spans="1:15" ht="25.5" x14ac:dyDescent="0.2">
      <c r="A122" s="32">
        <v>65</v>
      </c>
      <c r="B122" s="22" t="s">
        <v>426</v>
      </c>
      <c r="C122" s="22" t="s">
        <v>331</v>
      </c>
      <c r="D122" s="22" t="s">
        <v>310</v>
      </c>
      <c r="E122" s="22" t="s">
        <v>455</v>
      </c>
      <c r="F122" s="23">
        <v>1</v>
      </c>
      <c r="G122" s="40"/>
      <c r="H122" s="22" t="s">
        <v>36</v>
      </c>
      <c r="I122" s="23" t="s">
        <v>37</v>
      </c>
      <c r="J122" s="22" t="s">
        <v>511</v>
      </c>
      <c r="K122" s="23">
        <v>1</v>
      </c>
      <c r="L122" s="34">
        <v>21660</v>
      </c>
      <c r="M122" s="57"/>
      <c r="N122" s="55"/>
      <c r="O122" s="56"/>
    </row>
    <row r="123" spans="1:15" ht="66" customHeight="1" x14ac:dyDescent="0.2">
      <c r="A123" s="32">
        <v>66</v>
      </c>
      <c r="B123" s="22" t="s">
        <v>426</v>
      </c>
      <c r="C123" s="22" t="s">
        <v>512</v>
      </c>
      <c r="D123" s="22" t="s">
        <v>513</v>
      </c>
      <c r="E123" s="22" t="s">
        <v>514</v>
      </c>
      <c r="F123" s="23">
        <v>1</v>
      </c>
      <c r="G123" s="40"/>
      <c r="H123" s="22" t="s">
        <v>36</v>
      </c>
      <c r="I123" s="23" t="s">
        <v>37</v>
      </c>
      <c r="J123" s="22" t="s">
        <v>515</v>
      </c>
      <c r="K123" s="23">
        <v>1</v>
      </c>
      <c r="L123" s="34">
        <v>5866</v>
      </c>
      <c r="M123" s="57"/>
      <c r="N123" s="55"/>
      <c r="O123" s="56"/>
    </row>
    <row r="124" spans="1:15" ht="107.25" customHeight="1" x14ac:dyDescent="0.2">
      <c r="A124" s="32">
        <v>67</v>
      </c>
      <c r="B124" s="22" t="s">
        <v>426</v>
      </c>
      <c r="C124" s="22" t="s">
        <v>512</v>
      </c>
      <c r="D124" s="22" t="s">
        <v>516</v>
      </c>
      <c r="E124" s="22" t="s">
        <v>517</v>
      </c>
      <c r="F124" s="23">
        <v>1</v>
      </c>
      <c r="G124" s="40"/>
      <c r="H124" s="40" t="s">
        <v>39</v>
      </c>
      <c r="I124" s="40" t="s">
        <v>40</v>
      </c>
      <c r="J124" s="22" t="s">
        <v>518</v>
      </c>
      <c r="K124" s="23">
        <v>1</v>
      </c>
      <c r="L124" s="34">
        <v>200</v>
      </c>
      <c r="M124" s="57"/>
      <c r="N124" s="55"/>
      <c r="O124" s="56"/>
    </row>
    <row r="125" spans="1:15" ht="66.75" customHeight="1" x14ac:dyDescent="0.2">
      <c r="A125" s="32">
        <v>68</v>
      </c>
      <c r="B125" s="22" t="s">
        <v>426</v>
      </c>
      <c r="C125" s="22" t="s">
        <v>512</v>
      </c>
      <c r="D125" s="22" t="s">
        <v>519</v>
      </c>
      <c r="E125" s="22" t="s">
        <v>482</v>
      </c>
      <c r="F125" s="23">
        <v>1</v>
      </c>
      <c r="G125" s="40"/>
      <c r="H125" s="40" t="s">
        <v>39</v>
      </c>
      <c r="I125" s="40" t="s">
        <v>40</v>
      </c>
      <c r="J125" s="22" t="s">
        <v>520</v>
      </c>
      <c r="K125" s="23">
        <v>1</v>
      </c>
      <c r="L125" s="34">
        <v>200</v>
      </c>
      <c r="M125" s="57"/>
      <c r="N125" s="55"/>
      <c r="O125" s="56"/>
    </row>
    <row r="126" spans="1:15" ht="25.5" x14ac:dyDescent="0.2">
      <c r="A126" s="32">
        <v>69</v>
      </c>
      <c r="B126" s="22" t="s">
        <v>426</v>
      </c>
      <c r="C126" s="22" t="s">
        <v>512</v>
      </c>
      <c r="D126" s="22" t="s">
        <v>521</v>
      </c>
      <c r="E126" s="22" t="s">
        <v>482</v>
      </c>
      <c r="F126" s="23">
        <v>1</v>
      </c>
      <c r="G126" s="40"/>
      <c r="H126" s="40" t="s">
        <v>39</v>
      </c>
      <c r="I126" s="40" t="s">
        <v>40</v>
      </c>
      <c r="J126" s="22" t="s">
        <v>522</v>
      </c>
      <c r="K126" s="23">
        <v>1</v>
      </c>
      <c r="L126" s="34">
        <v>150</v>
      </c>
      <c r="M126" s="57"/>
      <c r="N126" s="55"/>
      <c r="O126" s="56"/>
    </row>
    <row r="127" spans="1:15" ht="25.5" x14ac:dyDescent="0.2">
      <c r="A127" s="32">
        <v>70</v>
      </c>
      <c r="B127" s="22" t="s">
        <v>426</v>
      </c>
      <c r="C127" s="22" t="s">
        <v>512</v>
      </c>
      <c r="D127" s="22" t="s">
        <v>521</v>
      </c>
      <c r="E127" s="22" t="s">
        <v>523</v>
      </c>
      <c r="F127" s="23">
        <v>1</v>
      </c>
      <c r="G127" s="40"/>
      <c r="H127" s="40" t="s">
        <v>39</v>
      </c>
      <c r="I127" s="40" t="s">
        <v>40</v>
      </c>
      <c r="J127" s="22" t="s">
        <v>522</v>
      </c>
      <c r="K127" s="23">
        <v>2</v>
      </c>
      <c r="L127" s="34">
        <v>300</v>
      </c>
      <c r="M127" s="57"/>
      <c r="N127" s="55"/>
      <c r="O127" s="56"/>
    </row>
    <row r="128" spans="1:15" ht="25.5" x14ac:dyDescent="0.2">
      <c r="A128" s="32">
        <v>71</v>
      </c>
      <c r="B128" s="22" t="s">
        <v>426</v>
      </c>
      <c r="C128" s="22" t="s">
        <v>512</v>
      </c>
      <c r="D128" s="22" t="s">
        <v>521</v>
      </c>
      <c r="E128" s="22" t="s">
        <v>517</v>
      </c>
      <c r="F128" s="23">
        <v>1</v>
      </c>
      <c r="G128" s="40"/>
      <c r="H128" s="40" t="s">
        <v>39</v>
      </c>
      <c r="I128" s="40" t="s">
        <v>40</v>
      </c>
      <c r="J128" s="22" t="s">
        <v>522</v>
      </c>
      <c r="K128" s="23">
        <v>1</v>
      </c>
      <c r="L128" s="34">
        <v>150</v>
      </c>
      <c r="M128" s="57"/>
      <c r="N128" s="55"/>
      <c r="O128" s="56"/>
    </row>
    <row r="129" spans="1:15" ht="25.5" x14ac:dyDescent="0.2">
      <c r="A129" s="32">
        <v>72</v>
      </c>
      <c r="B129" s="22" t="s">
        <v>426</v>
      </c>
      <c r="C129" s="22" t="s">
        <v>512</v>
      </c>
      <c r="D129" s="22" t="s">
        <v>521</v>
      </c>
      <c r="E129" s="22" t="s">
        <v>514</v>
      </c>
      <c r="F129" s="23">
        <v>1</v>
      </c>
      <c r="G129" s="40"/>
      <c r="H129" s="40" t="s">
        <v>39</v>
      </c>
      <c r="I129" s="40" t="s">
        <v>40</v>
      </c>
      <c r="J129" s="22" t="s">
        <v>522</v>
      </c>
      <c r="K129" s="23">
        <v>1</v>
      </c>
      <c r="L129" s="34">
        <v>150</v>
      </c>
      <c r="M129" s="57"/>
      <c r="N129" s="55"/>
      <c r="O129" s="56"/>
    </row>
    <row r="130" spans="1:15" ht="25.5" x14ac:dyDescent="0.2">
      <c r="A130" s="32">
        <v>73</v>
      </c>
      <c r="B130" s="22" t="s">
        <v>426</v>
      </c>
      <c r="C130" s="22" t="s">
        <v>512</v>
      </c>
      <c r="D130" s="22" t="s">
        <v>521</v>
      </c>
      <c r="E130" s="22" t="s">
        <v>517</v>
      </c>
      <c r="F130" s="23">
        <v>1</v>
      </c>
      <c r="G130" s="40"/>
      <c r="H130" s="40" t="s">
        <v>39</v>
      </c>
      <c r="I130" s="40" t="s">
        <v>40</v>
      </c>
      <c r="J130" s="22" t="s">
        <v>522</v>
      </c>
      <c r="K130" s="23">
        <v>1</v>
      </c>
      <c r="L130" s="34">
        <v>150</v>
      </c>
      <c r="M130" s="57"/>
      <c r="N130" s="55"/>
      <c r="O130" s="56"/>
    </row>
    <row r="131" spans="1:15" ht="53.25" customHeight="1" x14ac:dyDescent="0.2">
      <c r="A131" s="32">
        <v>74</v>
      </c>
      <c r="B131" s="22" t="s">
        <v>426</v>
      </c>
      <c r="C131" s="22" t="s">
        <v>374</v>
      </c>
      <c r="D131" s="22" t="s">
        <v>524</v>
      </c>
      <c r="E131" s="22" t="s">
        <v>525</v>
      </c>
      <c r="F131" s="22" t="s">
        <v>20</v>
      </c>
      <c r="G131" s="40"/>
      <c r="H131" s="40" t="s">
        <v>36</v>
      </c>
      <c r="I131" s="40" t="s">
        <v>37</v>
      </c>
      <c r="J131" s="22" t="s">
        <v>526</v>
      </c>
      <c r="K131" s="23">
        <v>1</v>
      </c>
      <c r="L131" s="34">
        <v>1400</v>
      </c>
      <c r="M131" s="57"/>
      <c r="N131" s="55"/>
      <c r="O131" s="56"/>
    </row>
    <row r="132" spans="1:15" ht="38.25" x14ac:dyDescent="0.2">
      <c r="A132" s="32">
        <v>75</v>
      </c>
      <c r="B132" s="22" t="s">
        <v>426</v>
      </c>
      <c r="C132" s="22" t="s">
        <v>374</v>
      </c>
      <c r="D132" s="22" t="s">
        <v>375</v>
      </c>
      <c r="E132" s="22" t="s">
        <v>527</v>
      </c>
      <c r="F132" s="22" t="s">
        <v>20</v>
      </c>
      <c r="G132" s="40"/>
      <c r="H132" s="40" t="s">
        <v>36</v>
      </c>
      <c r="I132" s="40" t="s">
        <v>37</v>
      </c>
      <c r="J132" s="22" t="s">
        <v>528</v>
      </c>
      <c r="K132" s="23">
        <v>2</v>
      </c>
      <c r="L132" s="34">
        <v>0</v>
      </c>
      <c r="M132" s="57"/>
      <c r="N132" s="55"/>
      <c r="O132" s="56"/>
    </row>
    <row r="133" spans="1:15" ht="63.75" x14ac:dyDescent="0.2">
      <c r="A133" s="32">
        <v>76</v>
      </c>
      <c r="B133" s="22" t="s">
        <v>426</v>
      </c>
      <c r="C133" s="22" t="s">
        <v>107</v>
      </c>
      <c r="D133" s="22" t="s">
        <v>529</v>
      </c>
      <c r="E133" s="22" t="s">
        <v>492</v>
      </c>
      <c r="F133" s="23">
        <v>1</v>
      </c>
      <c r="G133" s="40"/>
      <c r="H133" s="40" t="s">
        <v>36</v>
      </c>
      <c r="I133" s="40" t="s">
        <v>37</v>
      </c>
      <c r="J133" s="22" t="s">
        <v>530</v>
      </c>
      <c r="K133" s="23">
        <v>1</v>
      </c>
      <c r="L133" s="34">
        <v>4780</v>
      </c>
      <c r="M133" s="57"/>
      <c r="N133" s="55"/>
      <c r="O133" s="56"/>
    </row>
    <row r="134" spans="1:15" ht="38.25" x14ac:dyDescent="0.2">
      <c r="A134" s="32">
        <v>77</v>
      </c>
      <c r="B134" s="22" t="s">
        <v>426</v>
      </c>
      <c r="C134" s="22" t="s">
        <v>111</v>
      </c>
      <c r="D134" s="22" t="s">
        <v>313</v>
      </c>
      <c r="E134" s="22" t="s">
        <v>497</v>
      </c>
      <c r="F134" s="23">
        <v>1</v>
      </c>
      <c r="G134" s="40"/>
      <c r="H134" s="40" t="s">
        <v>39</v>
      </c>
      <c r="I134" s="40" t="s">
        <v>40</v>
      </c>
      <c r="J134" s="22" t="s">
        <v>314</v>
      </c>
      <c r="K134" s="23">
        <v>2</v>
      </c>
      <c r="L134" s="34">
        <v>0</v>
      </c>
      <c r="M134" s="57"/>
      <c r="N134" s="55"/>
      <c r="O134" s="56"/>
    </row>
    <row r="135" spans="1:15" ht="38.25" x14ac:dyDescent="0.2">
      <c r="A135" s="32">
        <v>78</v>
      </c>
      <c r="B135" s="22" t="s">
        <v>426</v>
      </c>
      <c r="C135" s="22" t="s">
        <v>111</v>
      </c>
      <c r="D135" s="22" t="s">
        <v>313</v>
      </c>
      <c r="E135" s="22" t="s">
        <v>531</v>
      </c>
      <c r="F135" s="23">
        <v>1</v>
      </c>
      <c r="G135" s="40"/>
      <c r="H135" s="40" t="s">
        <v>39</v>
      </c>
      <c r="I135" s="40" t="s">
        <v>40</v>
      </c>
      <c r="J135" s="22" t="s">
        <v>314</v>
      </c>
      <c r="K135" s="23">
        <v>1</v>
      </c>
      <c r="L135" s="34">
        <v>0</v>
      </c>
      <c r="M135" s="57"/>
      <c r="N135" s="55"/>
      <c r="O135" s="56"/>
    </row>
    <row r="136" spans="1:15" ht="38.25" x14ac:dyDescent="0.2">
      <c r="A136" s="32">
        <v>79</v>
      </c>
      <c r="B136" s="22" t="s">
        <v>426</v>
      </c>
      <c r="C136" s="22" t="s">
        <v>247</v>
      </c>
      <c r="D136" s="22" t="s">
        <v>532</v>
      </c>
      <c r="E136" s="22" t="s">
        <v>479</v>
      </c>
      <c r="F136" s="23">
        <v>1</v>
      </c>
      <c r="G136" s="23">
        <v>30</v>
      </c>
      <c r="H136" s="40" t="s">
        <v>36</v>
      </c>
      <c r="I136" s="40" t="s">
        <v>686</v>
      </c>
      <c r="J136" s="22" t="s">
        <v>533</v>
      </c>
      <c r="K136" s="23">
        <v>1</v>
      </c>
      <c r="L136" s="34">
        <v>92</v>
      </c>
      <c r="M136" s="57"/>
      <c r="N136" s="55"/>
      <c r="O136" s="56"/>
    </row>
    <row r="137" spans="1:15" ht="27.75" customHeight="1" x14ac:dyDescent="0.2">
      <c r="A137" s="32">
        <v>80</v>
      </c>
      <c r="B137" s="22" t="s">
        <v>426</v>
      </c>
      <c r="C137" s="22" t="s">
        <v>247</v>
      </c>
      <c r="D137" s="22" t="s">
        <v>534</v>
      </c>
      <c r="E137" s="22" t="s">
        <v>478</v>
      </c>
      <c r="F137" s="23">
        <v>1</v>
      </c>
      <c r="G137" s="40"/>
      <c r="H137" s="40" t="s">
        <v>36</v>
      </c>
      <c r="I137" s="40" t="s">
        <v>686</v>
      </c>
      <c r="J137" s="22" t="s">
        <v>535</v>
      </c>
      <c r="K137" s="23">
        <v>1</v>
      </c>
      <c r="L137" s="34">
        <v>92</v>
      </c>
      <c r="M137" s="57"/>
      <c r="N137" s="55"/>
      <c r="O137" s="56"/>
    </row>
    <row r="138" spans="1:15" ht="38.25" x14ac:dyDescent="0.2">
      <c r="A138" s="32">
        <v>81</v>
      </c>
      <c r="B138" s="22" t="s">
        <v>426</v>
      </c>
      <c r="C138" s="22" t="s">
        <v>247</v>
      </c>
      <c r="D138" s="22" t="s">
        <v>534</v>
      </c>
      <c r="E138" s="22" t="s">
        <v>482</v>
      </c>
      <c r="F138" s="23">
        <v>1</v>
      </c>
      <c r="G138" s="40"/>
      <c r="H138" s="40" t="s">
        <v>36</v>
      </c>
      <c r="I138" s="40" t="s">
        <v>686</v>
      </c>
      <c r="J138" s="22" t="s">
        <v>688</v>
      </c>
      <c r="K138" s="23">
        <v>1</v>
      </c>
      <c r="L138" s="34">
        <v>92</v>
      </c>
      <c r="M138" s="57"/>
      <c r="N138" s="55"/>
      <c r="O138" s="56"/>
    </row>
    <row r="139" spans="1:15" ht="66.75" customHeight="1" x14ac:dyDescent="0.2">
      <c r="A139" s="32">
        <v>82</v>
      </c>
      <c r="B139" s="22" t="s">
        <v>426</v>
      </c>
      <c r="C139" s="22" t="s">
        <v>247</v>
      </c>
      <c r="D139" s="22" t="s">
        <v>687</v>
      </c>
      <c r="E139" s="22" t="s">
        <v>482</v>
      </c>
      <c r="F139" s="23">
        <v>1</v>
      </c>
      <c r="G139" s="40"/>
      <c r="H139" s="40" t="s">
        <v>39</v>
      </c>
      <c r="I139" s="40" t="s">
        <v>40</v>
      </c>
      <c r="J139" s="22" t="s">
        <v>689</v>
      </c>
      <c r="K139" s="23">
        <v>1</v>
      </c>
      <c r="L139" s="34">
        <v>768</v>
      </c>
      <c r="M139" s="57"/>
      <c r="N139" s="55"/>
      <c r="O139" s="56"/>
    </row>
    <row r="140" spans="1:15" ht="38.25" customHeight="1" x14ac:dyDescent="0.2">
      <c r="A140" s="32">
        <v>83</v>
      </c>
      <c r="B140" s="22" t="s">
        <v>426</v>
      </c>
      <c r="C140" s="22" t="s">
        <v>247</v>
      </c>
      <c r="D140" s="22" t="s">
        <v>534</v>
      </c>
      <c r="E140" s="22" t="s">
        <v>517</v>
      </c>
      <c r="F140" s="23">
        <v>1</v>
      </c>
      <c r="G140" s="40"/>
      <c r="H140" s="40" t="s">
        <v>36</v>
      </c>
      <c r="I140" s="40" t="s">
        <v>686</v>
      </c>
      <c r="J140" s="22" t="s">
        <v>688</v>
      </c>
      <c r="K140" s="23">
        <v>1</v>
      </c>
      <c r="L140" s="34">
        <v>92</v>
      </c>
      <c r="M140" s="57"/>
      <c r="N140" s="55"/>
      <c r="O140" s="56"/>
    </row>
    <row r="141" spans="1:15" ht="66.75" customHeight="1" x14ac:dyDescent="0.2">
      <c r="A141" s="32">
        <v>84</v>
      </c>
      <c r="B141" s="22" t="s">
        <v>426</v>
      </c>
      <c r="C141" s="22" t="s">
        <v>247</v>
      </c>
      <c r="D141" s="22" t="s">
        <v>687</v>
      </c>
      <c r="E141" s="22" t="s">
        <v>517</v>
      </c>
      <c r="F141" s="23">
        <v>1</v>
      </c>
      <c r="G141" s="40"/>
      <c r="H141" s="40" t="s">
        <v>39</v>
      </c>
      <c r="I141" s="40" t="s">
        <v>40</v>
      </c>
      <c r="J141" s="22" t="s">
        <v>689</v>
      </c>
      <c r="K141" s="23">
        <v>1</v>
      </c>
      <c r="L141" s="34">
        <v>768</v>
      </c>
      <c r="M141" s="57"/>
      <c r="N141" s="55"/>
      <c r="O141" s="56"/>
    </row>
    <row r="142" spans="1:15" ht="38.25" customHeight="1" x14ac:dyDescent="0.2">
      <c r="A142" s="32">
        <v>85</v>
      </c>
      <c r="B142" s="22" t="s">
        <v>426</v>
      </c>
      <c r="C142" s="22" t="s">
        <v>247</v>
      </c>
      <c r="D142" s="22" t="s">
        <v>534</v>
      </c>
      <c r="E142" s="22" t="s">
        <v>536</v>
      </c>
      <c r="F142" s="23">
        <v>1</v>
      </c>
      <c r="G142" s="40"/>
      <c r="H142" s="40" t="s">
        <v>36</v>
      </c>
      <c r="I142" s="40" t="s">
        <v>686</v>
      </c>
      <c r="J142" s="22" t="s">
        <v>688</v>
      </c>
      <c r="K142" s="23">
        <v>1</v>
      </c>
      <c r="L142" s="34">
        <v>92</v>
      </c>
      <c r="M142" s="57"/>
      <c r="N142" s="55"/>
      <c r="O142" s="56"/>
    </row>
    <row r="143" spans="1:15" ht="66.75" customHeight="1" x14ac:dyDescent="0.2">
      <c r="A143" s="32">
        <v>86</v>
      </c>
      <c r="B143" s="22" t="s">
        <v>426</v>
      </c>
      <c r="C143" s="22" t="s">
        <v>247</v>
      </c>
      <c r="D143" s="22" t="s">
        <v>687</v>
      </c>
      <c r="E143" s="22" t="s">
        <v>536</v>
      </c>
      <c r="F143" s="23">
        <v>1</v>
      </c>
      <c r="G143" s="40"/>
      <c r="H143" s="40" t="s">
        <v>39</v>
      </c>
      <c r="I143" s="40" t="s">
        <v>40</v>
      </c>
      <c r="J143" s="22" t="s">
        <v>689</v>
      </c>
      <c r="K143" s="23">
        <v>1</v>
      </c>
      <c r="L143" s="34">
        <v>768</v>
      </c>
      <c r="M143" s="57"/>
      <c r="N143" s="55"/>
      <c r="O143" s="56"/>
    </row>
    <row r="144" spans="1:15" ht="26.25" customHeight="1" x14ac:dyDescent="0.2">
      <c r="A144" s="32">
        <v>87</v>
      </c>
      <c r="B144" s="22" t="s">
        <v>426</v>
      </c>
      <c r="C144" s="22" t="s">
        <v>247</v>
      </c>
      <c r="D144" s="22" t="s">
        <v>534</v>
      </c>
      <c r="E144" s="22" t="s">
        <v>477</v>
      </c>
      <c r="F144" s="23">
        <v>1</v>
      </c>
      <c r="G144" s="40"/>
      <c r="H144" s="40" t="s">
        <v>36</v>
      </c>
      <c r="I144" s="40" t="s">
        <v>686</v>
      </c>
      <c r="J144" s="22" t="s">
        <v>690</v>
      </c>
      <c r="K144" s="23">
        <v>1</v>
      </c>
      <c r="L144" s="34">
        <v>92</v>
      </c>
      <c r="M144" s="57"/>
      <c r="N144" s="55"/>
      <c r="O144" s="56"/>
    </row>
    <row r="145" spans="1:15" ht="25.5" x14ac:dyDescent="0.2">
      <c r="A145" s="32">
        <v>88</v>
      </c>
      <c r="B145" s="22" t="s">
        <v>426</v>
      </c>
      <c r="C145" s="22" t="s">
        <v>247</v>
      </c>
      <c r="D145" s="22" t="s">
        <v>378</v>
      </c>
      <c r="E145" s="22" t="s">
        <v>477</v>
      </c>
      <c r="F145" s="23">
        <v>1</v>
      </c>
      <c r="G145" s="40"/>
      <c r="H145" s="40" t="s">
        <v>39</v>
      </c>
      <c r="I145" s="40" t="s">
        <v>40</v>
      </c>
      <c r="J145" s="22" t="s">
        <v>691</v>
      </c>
      <c r="K145" s="23">
        <v>1</v>
      </c>
      <c r="L145" s="34">
        <v>256</v>
      </c>
      <c r="M145" s="57"/>
      <c r="N145" s="55"/>
      <c r="O145" s="56"/>
    </row>
    <row r="146" spans="1:15" ht="40.5" customHeight="1" x14ac:dyDescent="0.2">
      <c r="A146" s="32">
        <v>89</v>
      </c>
      <c r="B146" s="22" t="s">
        <v>426</v>
      </c>
      <c r="C146" s="22" t="s">
        <v>247</v>
      </c>
      <c r="D146" s="22" t="s">
        <v>534</v>
      </c>
      <c r="E146" s="22" t="s">
        <v>537</v>
      </c>
      <c r="F146" s="23">
        <v>1</v>
      </c>
      <c r="G146" s="40"/>
      <c r="H146" s="40" t="s">
        <v>36</v>
      </c>
      <c r="I146" s="40" t="s">
        <v>686</v>
      </c>
      <c r="J146" s="22" t="s">
        <v>688</v>
      </c>
      <c r="K146" s="23">
        <v>1</v>
      </c>
      <c r="L146" s="34">
        <v>92</v>
      </c>
      <c r="M146" s="57"/>
      <c r="N146" s="55"/>
      <c r="O146" s="56"/>
    </row>
    <row r="147" spans="1:15" ht="28.5" customHeight="1" x14ac:dyDescent="0.2">
      <c r="A147" s="32">
        <v>90</v>
      </c>
      <c r="B147" s="22" t="s">
        <v>426</v>
      </c>
      <c r="C147" s="22" t="s">
        <v>247</v>
      </c>
      <c r="D147" s="22" t="s">
        <v>378</v>
      </c>
      <c r="E147" s="22" t="s">
        <v>537</v>
      </c>
      <c r="F147" s="23">
        <v>1</v>
      </c>
      <c r="G147" s="40"/>
      <c r="H147" s="40" t="s">
        <v>39</v>
      </c>
      <c r="I147" s="40" t="s">
        <v>40</v>
      </c>
      <c r="J147" s="22" t="s">
        <v>692</v>
      </c>
      <c r="K147" s="23">
        <v>1</v>
      </c>
      <c r="L147" s="34">
        <v>512</v>
      </c>
      <c r="M147" s="57"/>
      <c r="N147" s="55"/>
      <c r="O147" s="56"/>
    </row>
    <row r="148" spans="1:15" ht="39" customHeight="1" x14ac:dyDescent="0.2">
      <c r="A148" s="32">
        <v>91</v>
      </c>
      <c r="B148" s="22" t="s">
        <v>426</v>
      </c>
      <c r="C148" s="22" t="s">
        <v>247</v>
      </c>
      <c r="D148" s="22" t="s">
        <v>534</v>
      </c>
      <c r="E148" s="22" t="s">
        <v>538</v>
      </c>
      <c r="F148" s="23">
        <v>1</v>
      </c>
      <c r="G148" s="40"/>
      <c r="H148" s="40" t="s">
        <v>36</v>
      </c>
      <c r="I148" s="40" t="s">
        <v>686</v>
      </c>
      <c r="J148" s="22" t="s">
        <v>693</v>
      </c>
      <c r="K148" s="23">
        <v>1</v>
      </c>
      <c r="L148" s="34">
        <v>92</v>
      </c>
      <c r="M148" s="57"/>
      <c r="N148" s="55"/>
      <c r="O148" s="56"/>
    </row>
    <row r="149" spans="1:15" ht="25.5" x14ac:dyDescent="0.2">
      <c r="A149" s="32">
        <v>92</v>
      </c>
      <c r="B149" s="22" t="s">
        <v>426</v>
      </c>
      <c r="C149" s="22" t="s">
        <v>247</v>
      </c>
      <c r="D149" s="22" t="s">
        <v>378</v>
      </c>
      <c r="E149" s="22" t="s">
        <v>538</v>
      </c>
      <c r="F149" s="23">
        <v>1</v>
      </c>
      <c r="G149" s="40"/>
      <c r="H149" s="40" t="s">
        <v>39</v>
      </c>
      <c r="I149" s="40" t="s">
        <v>40</v>
      </c>
      <c r="J149" s="22" t="s">
        <v>694</v>
      </c>
      <c r="K149" s="23">
        <v>1</v>
      </c>
      <c r="L149" s="34">
        <v>353</v>
      </c>
      <c r="M149" s="57"/>
      <c r="N149" s="55"/>
      <c r="O149" s="56"/>
    </row>
    <row r="150" spans="1:15" ht="66" customHeight="1" x14ac:dyDescent="0.2">
      <c r="A150" s="32">
        <v>93</v>
      </c>
      <c r="B150" s="22" t="s">
        <v>426</v>
      </c>
      <c r="C150" s="22" t="s">
        <v>381</v>
      </c>
      <c r="D150" s="22" t="s">
        <v>384</v>
      </c>
      <c r="E150" s="22" t="s">
        <v>477</v>
      </c>
      <c r="F150" s="23">
        <v>1</v>
      </c>
      <c r="G150" s="40"/>
      <c r="H150" s="40" t="s">
        <v>39</v>
      </c>
      <c r="I150" s="40" t="s">
        <v>40</v>
      </c>
      <c r="J150" s="22" t="s">
        <v>385</v>
      </c>
      <c r="K150" s="23">
        <v>1</v>
      </c>
      <c r="L150" s="34">
        <v>70</v>
      </c>
      <c r="M150" s="57"/>
      <c r="N150" s="55"/>
      <c r="O150" s="56"/>
    </row>
    <row r="151" spans="1:15" ht="66.75" customHeight="1" x14ac:dyDescent="0.2">
      <c r="A151" s="32">
        <v>94</v>
      </c>
      <c r="B151" s="22" t="s">
        <v>426</v>
      </c>
      <c r="C151" s="22" t="s">
        <v>381</v>
      </c>
      <c r="D151" s="22" t="s">
        <v>384</v>
      </c>
      <c r="E151" s="22" t="s">
        <v>478</v>
      </c>
      <c r="F151" s="23">
        <v>1</v>
      </c>
      <c r="G151" s="40"/>
      <c r="H151" s="40" t="s">
        <v>39</v>
      </c>
      <c r="I151" s="40" t="s">
        <v>40</v>
      </c>
      <c r="J151" s="22" t="s">
        <v>385</v>
      </c>
      <c r="K151" s="23">
        <v>1</v>
      </c>
      <c r="L151" s="34">
        <v>70</v>
      </c>
      <c r="M151" s="57"/>
      <c r="N151" s="55"/>
      <c r="O151" s="56"/>
    </row>
    <row r="152" spans="1:15" ht="66.75" customHeight="1" x14ac:dyDescent="0.2">
      <c r="A152" s="32">
        <v>95</v>
      </c>
      <c r="B152" s="22" t="s">
        <v>426</v>
      </c>
      <c r="C152" s="22" t="s">
        <v>381</v>
      </c>
      <c r="D152" s="22" t="s">
        <v>384</v>
      </c>
      <c r="E152" s="22" t="s">
        <v>536</v>
      </c>
      <c r="F152" s="23">
        <v>1</v>
      </c>
      <c r="G152" s="40"/>
      <c r="H152" s="40" t="s">
        <v>39</v>
      </c>
      <c r="I152" s="40" t="s">
        <v>40</v>
      </c>
      <c r="J152" s="22" t="s">
        <v>385</v>
      </c>
      <c r="K152" s="23">
        <v>1</v>
      </c>
      <c r="L152" s="34">
        <v>70</v>
      </c>
      <c r="M152" s="57"/>
      <c r="N152" s="55"/>
      <c r="O152" s="56"/>
    </row>
    <row r="153" spans="1:15" ht="92.25" customHeight="1" x14ac:dyDescent="0.2">
      <c r="A153" s="32">
        <v>96</v>
      </c>
      <c r="B153" s="22" t="s">
        <v>426</v>
      </c>
      <c r="C153" s="22" t="s">
        <v>381</v>
      </c>
      <c r="D153" s="22" t="s">
        <v>539</v>
      </c>
      <c r="E153" s="22" t="s">
        <v>482</v>
      </c>
      <c r="F153" s="23">
        <v>1</v>
      </c>
      <c r="G153" s="40"/>
      <c r="H153" s="40" t="s">
        <v>39</v>
      </c>
      <c r="I153" s="40" t="s">
        <v>40</v>
      </c>
      <c r="J153" s="22" t="s">
        <v>540</v>
      </c>
      <c r="K153" s="23">
        <v>1</v>
      </c>
      <c r="L153" s="34">
        <v>220</v>
      </c>
      <c r="M153" s="57"/>
      <c r="N153" s="55"/>
      <c r="O153" s="56"/>
    </row>
    <row r="154" spans="1:15" ht="92.25" customHeight="1" x14ac:dyDescent="0.2">
      <c r="A154" s="32">
        <v>97</v>
      </c>
      <c r="B154" s="22" t="s">
        <v>426</v>
      </c>
      <c r="C154" s="22" t="s">
        <v>381</v>
      </c>
      <c r="D154" s="22" t="s">
        <v>539</v>
      </c>
      <c r="E154" s="22" t="s">
        <v>537</v>
      </c>
      <c r="F154" s="23">
        <v>1</v>
      </c>
      <c r="G154" s="40"/>
      <c r="H154" s="40" t="s">
        <v>39</v>
      </c>
      <c r="I154" s="40" t="s">
        <v>40</v>
      </c>
      <c r="J154" s="22" t="s">
        <v>540</v>
      </c>
      <c r="K154" s="23">
        <v>1</v>
      </c>
      <c r="L154" s="34">
        <v>220</v>
      </c>
      <c r="M154" s="57"/>
      <c r="N154" s="55"/>
      <c r="O154" s="56"/>
    </row>
    <row r="155" spans="1:15" ht="25.5" x14ac:dyDescent="0.2">
      <c r="A155" s="32">
        <v>98</v>
      </c>
      <c r="B155" s="22" t="s">
        <v>426</v>
      </c>
      <c r="C155" s="22" t="s">
        <v>381</v>
      </c>
      <c r="D155" s="22" t="s">
        <v>386</v>
      </c>
      <c r="E155" s="22" t="s">
        <v>517</v>
      </c>
      <c r="F155" s="23">
        <v>1</v>
      </c>
      <c r="G155" s="40"/>
      <c r="H155" s="40" t="s">
        <v>39</v>
      </c>
      <c r="I155" s="40" t="s">
        <v>40</v>
      </c>
      <c r="J155" s="22" t="s">
        <v>387</v>
      </c>
      <c r="K155" s="23">
        <v>1</v>
      </c>
      <c r="L155" s="34">
        <v>0</v>
      </c>
      <c r="M155" s="57"/>
      <c r="N155" s="55"/>
      <c r="O155" s="56"/>
    </row>
    <row r="156" spans="1:15" ht="25.5" x14ac:dyDescent="0.2">
      <c r="A156" s="32">
        <v>99</v>
      </c>
      <c r="B156" s="22" t="s">
        <v>426</v>
      </c>
      <c r="C156" s="22" t="s">
        <v>381</v>
      </c>
      <c r="D156" s="22" t="s">
        <v>386</v>
      </c>
      <c r="E156" s="22" t="s">
        <v>480</v>
      </c>
      <c r="F156" s="23">
        <v>1</v>
      </c>
      <c r="G156" s="40"/>
      <c r="H156" s="40" t="s">
        <v>39</v>
      </c>
      <c r="I156" s="40" t="s">
        <v>40</v>
      </c>
      <c r="J156" s="22" t="s">
        <v>387</v>
      </c>
      <c r="K156" s="23">
        <v>1</v>
      </c>
      <c r="L156" s="34">
        <v>0</v>
      </c>
      <c r="M156" s="57"/>
      <c r="N156" s="55"/>
      <c r="O156" s="56"/>
    </row>
    <row r="157" spans="1:15" ht="105" customHeight="1" x14ac:dyDescent="0.2">
      <c r="A157" s="32">
        <v>100</v>
      </c>
      <c r="B157" s="22" t="s">
        <v>426</v>
      </c>
      <c r="C157" s="22" t="s">
        <v>381</v>
      </c>
      <c r="D157" s="22" t="s">
        <v>541</v>
      </c>
      <c r="E157" s="22" t="s">
        <v>536</v>
      </c>
      <c r="F157" s="23">
        <v>1</v>
      </c>
      <c r="G157" s="40"/>
      <c r="H157" s="40" t="s">
        <v>39</v>
      </c>
      <c r="I157" s="40" t="s">
        <v>40</v>
      </c>
      <c r="J157" s="22" t="s">
        <v>542</v>
      </c>
      <c r="K157" s="23">
        <v>1</v>
      </c>
      <c r="L157" s="34">
        <v>1123</v>
      </c>
      <c r="M157" s="57"/>
      <c r="N157" s="55"/>
      <c r="O157" s="56"/>
    </row>
    <row r="158" spans="1:15" ht="76.5" x14ac:dyDescent="0.2">
      <c r="A158" s="32">
        <v>101</v>
      </c>
      <c r="B158" s="22" t="s">
        <v>426</v>
      </c>
      <c r="C158" s="22" t="s">
        <v>381</v>
      </c>
      <c r="D158" s="22" t="s">
        <v>543</v>
      </c>
      <c r="E158" s="22" t="s">
        <v>537</v>
      </c>
      <c r="F158" s="23">
        <v>1</v>
      </c>
      <c r="G158" s="40"/>
      <c r="H158" s="40" t="s">
        <v>39</v>
      </c>
      <c r="I158" s="40" t="s">
        <v>40</v>
      </c>
      <c r="J158" s="22" t="s">
        <v>544</v>
      </c>
      <c r="K158" s="23">
        <v>1</v>
      </c>
      <c r="L158" s="34">
        <v>749</v>
      </c>
      <c r="M158" s="57"/>
      <c r="N158" s="55"/>
      <c r="O158" s="56"/>
    </row>
    <row r="159" spans="1:15" ht="25.5" customHeight="1" x14ac:dyDescent="0.2">
      <c r="A159" s="32">
        <v>102</v>
      </c>
      <c r="B159" s="22" t="s">
        <v>426</v>
      </c>
      <c r="C159" s="22" t="s">
        <v>381</v>
      </c>
      <c r="D159" s="22" t="s">
        <v>545</v>
      </c>
      <c r="E159" s="22" t="s">
        <v>517</v>
      </c>
      <c r="F159" s="23">
        <v>1</v>
      </c>
      <c r="G159" s="40"/>
      <c r="H159" s="40" t="s">
        <v>39</v>
      </c>
      <c r="I159" s="40" t="s">
        <v>40</v>
      </c>
      <c r="J159" s="22" t="s">
        <v>546</v>
      </c>
      <c r="K159" s="23">
        <v>1</v>
      </c>
      <c r="L159" s="34">
        <v>374</v>
      </c>
      <c r="M159" s="57"/>
      <c r="N159" s="55"/>
      <c r="O159" s="56"/>
    </row>
    <row r="160" spans="1:15" ht="76.5" x14ac:dyDescent="0.2">
      <c r="A160" s="32">
        <v>103</v>
      </c>
      <c r="B160" s="22" t="s">
        <v>426</v>
      </c>
      <c r="C160" s="22" t="s">
        <v>381</v>
      </c>
      <c r="D160" s="22" t="s">
        <v>547</v>
      </c>
      <c r="E160" s="22" t="s">
        <v>478</v>
      </c>
      <c r="F160" s="23">
        <v>1</v>
      </c>
      <c r="G160" s="40"/>
      <c r="H160" s="40" t="s">
        <v>39</v>
      </c>
      <c r="I160" s="40" t="s">
        <v>40</v>
      </c>
      <c r="J160" s="22" t="s">
        <v>548</v>
      </c>
      <c r="K160" s="23">
        <v>1</v>
      </c>
      <c r="L160" s="34">
        <v>630</v>
      </c>
      <c r="M160" s="57"/>
      <c r="N160" s="55"/>
      <c r="O160" s="56"/>
    </row>
    <row r="161" spans="1:15" ht="51" x14ac:dyDescent="0.2">
      <c r="A161" s="32">
        <v>104</v>
      </c>
      <c r="B161" s="22" t="s">
        <v>426</v>
      </c>
      <c r="C161" s="22" t="s">
        <v>381</v>
      </c>
      <c r="D161" s="22" t="s">
        <v>388</v>
      </c>
      <c r="E161" s="22" t="s">
        <v>477</v>
      </c>
      <c r="F161" s="23">
        <v>1</v>
      </c>
      <c r="G161" s="40"/>
      <c r="H161" s="40" t="s">
        <v>39</v>
      </c>
      <c r="I161" s="40" t="s">
        <v>40</v>
      </c>
      <c r="J161" s="22" t="s">
        <v>549</v>
      </c>
      <c r="K161" s="23">
        <v>1</v>
      </c>
      <c r="L161" s="34">
        <v>256</v>
      </c>
      <c r="M161" s="57"/>
      <c r="N161" s="55"/>
      <c r="O161" s="56"/>
    </row>
    <row r="162" spans="1:15" ht="40.5" customHeight="1" x14ac:dyDescent="0.2">
      <c r="A162" s="32">
        <v>105</v>
      </c>
      <c r="B162" s="22" t="s">
        <v>426</v>
      </c>
      <c r="C162" s="22" t="s">
        <v>381</v>
      </c>
      <c r="D162" s="22" t="s">
        <v>550</v>
      </c>
      <c r="E162" s="22" t="s">
        <v>482</v>
      </c>
      <c r="F162" s="23">
        <v>1</v>
      </c>
      <c r="G162" s="40"/>
      <c r="H162" s="40" t="s">
        <v>39</v>
      </c>
      <c r="I162" s="40" t="s">
        <v>40</v>
      </c>
      <c r="J162" s="22" t="s">
        <v>551</v>
      </c>
      <c r="K162" s="23">
        <v>1</v>
      </c>
      <c r="L162" s="34">
        <v>6182</v>
      </c>
      <c r="M162" s="57"/>
      <c r="N162" s="55"/>
      <c r="O162" s="56"/>
    </row>
    <row r="163" spans="1:15" ht="25.5" x14ac:dyDescent="0.2">
      <c r="A163" s="32">
        <v>106</v>
      </c>
      <c r="B163" s="22" t="s">
        <v>426</v>
      </c>
      <c r="C163" s="22" t="s">
        <v>381</v>
      </c>
      <c r="D163" s="22" t="s">
        <v>552</v>
      </c>
      <c r="E163" s="22" t="s">
        <v>517</v>
      </c>
      <c r="F163" s="23">
        <v>1</v>
      </c>
      <c r="G163" s="40"/>
      <c r="H163" s="40" t="s">
        <v>39</v>
      </c>
      <c r="I163" s="40" t="s">
        <v>40</v>
      </c>
      <c r="J163" s="22" t="s">
        <v>553</v>
      </c>
      <c r="K163" s="23">
        <v>1</v>
      </c>
      <c r="L163" s="34">
        <v>150</v>
      </c>
      <c r="M163" s="57"/>
      <c r="N163" s="55"/>
      <c r="O163" s="56"/>
    </row>
    <row r="164" spans="1:15" ht="81" customHeight="1" x14ac:dyDescent="0.2">
      <c r="A164" s="32">
        <v>107</v>
      </c>
      <c r="B164" s="22" t="s">
        <v>426</v>
      </c>
      <c r="C164" s="22" t="s">
        <v>390</v>
      </c>
      <c r="D164" s="22" t="s">
        <v>554</v>
      </c>
      <c r="E164" s="22" t="s">
        <v>480</v>
      </c>
      <c r="F164" s="23">
        <v>1</v>
      </c>
      <c r="G164" s="40"/>
      <c r="H164" s="40" t="s">
        <v>36</v>
      </c>
      <c r="I164" s="40" t="s">
        <v>37</v>
      </c>
      <c r="J164" s="22" t="s">
        <v>555</v>
      </c>
      <c r="K164" s="23">
        <v>1</v>
      </c>
      <c r="L164" s="34">
        <v>3601</v>
      </c>
      <c r="M164" s="57"/>
      <c r="N164" s="55"/>
      <c r="O164" s="56"/>
    </row>
    <row r="165" spans="1:15" ht="63.75" x14ac:dyDescent="0.2">
      <c r="A165" s="32">
        <v>108</v>
      </c>
      <c r="B165" s="22" t="s">
        <v>426</v>
      </c>
      <c r="C165" s="22" t="s">
        <v>390</v>
      </c>
      <c r="D165" s="22" t="s">
        <v>556</v>
      </c>
      <c r="E165" s="22" t="s">
        <v>478</v>
      </c>
      <c r="F165" s="23">
        <v>1</v>
      </c>
      <c r="G165" s="40"/>
      <c r="H165" s="40" t="s">
        <v>36</v>
      </c>
      <c r="I165" s="40" t="s">
        <v>37</v>
      </c>
      <c r="J165" s="22" t="s">
        <v>557</v>
      </c>
      <c r="K165" s="23">
        <v>1</v>
      </c>
      <c r="L165" s="34">
        <v>3622</v>
      </c>
      <c r="M165" s="57"/>
      <c r="N165" s="55"/>
      <c r="O165" s="56"/>
    </row>
    <row r="166" spans="1:15" ht="54" customHeight="1" x14ac:dyDescent="0.2">
      <c r="A166" s="32">
        <v>109</v>
      </c>
      <c r="B166" s="22" t="s">
        <v>426</v>
      </c>
      <c r="C166" s="22" t="s">
        <v>332</v>
      </c>
      <c r="D166" s="22" t="s">
        <v>558</v>
      </c>
      <c r="E166" s="22" t="s">
        <v>482</v>
      </c>
      <c r="F166" s="23">
        <v>1</v>
      </c>
      <c r="G166" s="40"/>
      <c r="H166" s="40" t="s">
        <v>39</v>
      </c>
      <c r="I166" s="40" t="s">
        <v>40</v>
      </c>
      <c r="J166" s="22" t="s">
        <v>559</v>
      </c>
      <c r="K166" s="23">
        <v>1</v>
      </c>
      <c r="L166" s="34">
        <v>256</v>
      </c>
      <c r="M166" s="57"/>
      <c r="N166" s="55"/>
      <c r="O166" s="56"/>
    </row>
    <row r="167" spans="1:15" ht="53.25" customHeight="1" x14ac:dyDescent="0.2">
      <c r="A167" s="32">
        <v>110</v>
      </c>
      <c r="B167" s="22" t="s">
        <v>426</v>
      </c>
      <c r="C167" s="22" t="s">
        <v>332</v>
      </c>
      <c r="D167" s="22" t="s">
        <v>558</v>
      </c>
      <c r="E167" s="22" t="s">
        <v>517</v>
      </c>
      <c r="F167" s="23">
        <v>1</v>
      </c>
      <c r="G167" s="40"/>
      <c r="H167" s="40" t="s">
        <v>39</v>
      </c>
      <c r="I167" s="40" t="s">
        <v>40</v>
      </c>
      <c r="J167" s="22" t="s">
        <v>559</v>
      </c>
      <c r="K167" s="23">
        <v>1</v>
      </c>
      <c r="L167" s="34">
        <v>256</v>
      </c>
      <c r="M167" s="57"/>
      <c r="N167" s="55"/>
      <c r="O167" s="56"/>
    </row>
    <row r="168" spans="1:15" ht="54.75" customHeight="1" x14ac:dyDescent="0.2">
      <c r="A168" s="32">
        <v>111</v>
      </c>
      <c r="B168" s="22" t="s">
        <v>426</v>
      </c>
      <c r="C168" s="22" t="s">
        <v>332</v>
      </c>
      <c r="D168" s="22" t="s">
        <v>560</v>
      </c>
      <c r="E168" s="22" t="s">
        <v>478</v>
      </c>
      <c r="F168" s="23">
        <v>1</v>
      </c>
      <c r="G168" s="40"/>
      <c r="H168" s="40" t="s">
        <v>39</v>
      </c>
      <c r="I168" s="40" t="s">
        <v>40</v>
      </c>
      <c r="J168" s="22" t="s">
        <v>561</v>
      </c>
      <c r="K168" s="23">
        <v>1</v>
      </c>
      <c r="L168" s="34">
        <v>256</v>
      </c>
      <c r="M168" s="57"/>
      <c r="N168" s="55"/>
      <c r="O168" s="56"/>
    </row>
    <row r="169" spans="1:15" ht="54" customHeight="1" x14ac:dyDescent="0.2">
      <c r="A169" s="32">
        <v>112</v>
      </c>
      <c r="B169" s="22" t="s">
        <v>426</v>
      </c>
      <c r="C169" s="22" t="s">
        <v>332</v>
      </c>
      <c r="D169" s="22" t="s">
        <v>560</v>
      </c>
      <c r="E169" s="22" t="s">
        <v>480</v>
      </c>
      <c r="F169" s="23">
        <v>1</v>
      </c>
      <c r="G169" s="40"/>
      <c r="H169" s="40" t="s">
        <v>39</v>
      </c>
      <c r="I169" s="40" t="s">
        <v>40</v>
      </c>
      <c r="J169" s="22" t="s">
        <v>561</v>
      </c>
      <c r="K169" s="23">
        <v>1</v>
      </c>
      <c r="L169" s="34">
        <v>353</v>
      </c>
      <c r="M169" s="57"/>
      <c r="N169" s="55"/>
      <c r="O169" s="56"/>
    </row>
    <row r="170" spans="1:15" ht="53.25" customHeight="1" x14ac:dyDescent="0.2">
      <c r="A170" s="32">
        <v>113</v>
      </c>
      <c r="B170" s="22" t="s">
        <v>426</v>
      </c>
      <c r="C170" s="22" t="s">
        <v>332</v>
      </c>
      <c r="D170" s="22" t="s">
        <v>560</v>
      </c>
      <c r="E170" s="22" t="s">
        <v>537</v>
      </c>
      <c r="F170" s="23">
        <v>1</v>
      </c>
      <c r="G170" s="40"/>
      <c r="H170" s="40" t="s">
        <v>39</v>
      </c>
      <c r="I170" s="40" t="s">
        <v>40</v>
      </c>
      <c r="J170" s="22" t="s">
        <v>561</v>
      </c>
      <c r="K170" s="23">
        <v>1</v>
      </c>
      <c r="L170" s="34">
        <v>256</v>
      </c>
      <c r="M170" s="57"/>
      <c r="N170" s="55"/>
      <c r="O170" s="56"/>
    </row>
    <row r="171" spans="1:15" ht="38.25" x14ac:dyDescent="0.2">
      <c r="A171" s="32">
        <v>114</v>
      </c>
      <c r="B171" s="22" t="s">
        <v>426</v>
      </c>
      <c r="C171" s="22" t="s">
        <v>562</v>
      </c>
      <c r="D171" s="22" t="s">
        <v>563</v>
      </c>
      <c r="E171" s="22" t="s">
        <v>564</v>
      </c>
      <c r="F171" s="23">
        <v>1</v>
      </c>
      <c r="G171" s="40"/>
      <c r="H171" s="40" t="s">
        <v>36</v>
      </c>
      <c r="I171" s="40" t="s">
        <v>37</v>
      </c>
      <c r="J171" s="22" t="s">
        <v>565</v>
      </c>
      <c r="K171" s="23">
        <v>1</v>
      </c>
      <c r="L171" s="34">
        <v>6072</v>
      </c>
      <c r="M171" s="57"/>
      <c r="N171" s="55"/>
      <c r="O171" s="56"/>
    </row>
    <row r="172" spans="1:15" ht="107.25" customHeight="1" x14ac:dyDescent="0.2">
      <c r="A172" s="32">
        <v>115</v>
      </c>
      <c r="B172" s="22" t="s">
        <v>426</v>
      </c>
      <c r="C172" s="22" t="s">
        <v>566</v>
      </c>
      <c r="D172" s="22" t="s">
        <v>567</v>
      </c>
      <c r="E172" s="22" t="s">
        <v>480</v>
      </c>
      <c r="F172" s="23">
        <v>1</v>
      </c>
      <c r="G172" s="40"/>
      <c r="H172" s="40" t="s">
        <v>39</v>
      </c>
      <c r="I172" s="40" t="s">
        <v>40</v>
      </c>
      <c r="J172" s="22" t="s">
        <v>568</v>
      </c>
      <c r="K172" s="23">
        <v>1</v>
      </c>
      <c r="L172" s="34">
        <v>630</v>
      </c>
      <c r="M172" s="57"/>
      <c r="N172" s="55"/>
      <c r="O172" s="56"/>
    </row>
    <row r="173" spans="1:15" ht="93.75" customHeight="1" x14ac:dyDescent="0.2">
      <c r="A173" s="32">
        <v>116</v>
      </c>
      <c r="B173" s="22" t="s">
        <v>426</v>
      </c>
      <c r="C173" s="22" t="s">
        <v>566</v>
      </c>
      <c r="D173" s="22" t="s">
        <v>569</v>
      </c>
      <c r="E173" s="22" t="s">
        <v>570</v>
      </c>
      <c r="F173" s="23">
        <v>1</v>
      </c>
      <c r="G173" s="23">
        <v>30</v>
      </c>
      <c r="H173" s="40" t="s">
        <v>39</v>
      </c>
      <c r="I173" s="40" t="s">
        <v>40</v>
      </c>
      <c r="J173" s="22" t="s">
        <v>571</v>
      </c>
      <c r="K173" s="23">
        <v>1</v>
      </c>
      <c r="L173" s="34">
        <v>406</v>
      </c>
      <c r="M173" s="57"/>
      <c r="N173" s="55"/>
      <c r="O173" s="56"/>
    </row>
    <row r="174" spans="1:15" ht="55.5" customHeight="1" x14ac:dyDescent="0.2">
      <c r="A174" s="32">
        <v>117</v>
      </c>
      <c r="B174" s="22" t="s">
        <v>426</v>
      </c>
      <c r="C174" s="22" t="s">
        <v>572</v>
      </c>
      <c r="D174" s="22" t="s">
        <v>573</v>
      </c>
      <c r="E174" s="22" t="s">
        <v>480</v>
      </c>
      <c r="F174" s="23">
        <v>1</v>
      </c>
      <c r="G174" s="40"/>
      <c r="H174" s="40" t="s">
        <v>39</v>
      </c>
      <c r="I174" s="40" t="s">
        <v>40</v>
      </c>
      <c r="J174" s="22" t="s">
        <v>561</v>
      </c>
      <c r="K174" s="23">
        <v>1</v>
      </c>
      <c r="L174" s="34">
        <v>353</v>
      </c>
      <c r="M174" s="57"/>
      <c r="N174" s="55"/>
      <c r="O174" s="56"/>
    </row>
    <row r="175" spans="1:15" ht="25.5" x14ac:dyDescent="0.2">
      <c r="A175" s="32">
        <v>118</v>
      </c>
      <c r="B175" s="22" t="s">
        <v>426</v>
      </c>
      <c r="C175" s="22" t="s">
        <v>252</v>
      </c>
      <c r="D175" s="22" t="s">
        <v>253</v>
      </c>
      <c r="E175" s="22" t="s">
        <v>510</v>
      </c>
      <c r="F175" s="23">
        <v>1</v>
      </c>
      <c r="G175" s="40"/>
      <c r="H175" s="40" t="s">
        <v>36</v>
      </c>
      <c r="I175" s="40" t="s">
        <v>37</v>
      </c>
      <c r="J175" s="22" t="s">
        <v>574</v>
      </c>
      <c r="K175" s="23">
        <v>1</v>
      </c>
      <c r="L175" s="34">
        <v>4028</v>
      </c>
      <c r="M175" s="57"/>
      <c r="N175" s="55"/>
      <c r="O175" s="56"/>
    </row>
    <row r="176" spans="1:15" ht="28.5" customHeight="1" x14ac:dyDescent="0.2">
      <c r="A176" s="32">
        <v>119</v>
      </c>
      <c r="B176" s="22" t="s">
        <v>426</v>
      </c>
      <c r="C176" s="22" t="s">
        <v>252</v>
      </c>
      <c r="D176" s="22" t="s">
        <v>253</v>
      </c>
      <c r="E176" s="22" t="s">
        <v>575</v>
      </c>
      <c r="F176" s="23">
        <v>1</v>
      </c>
      <c r="G176" s="40"/>
      <c r="H176" s="40" t="s">
        <v>36</v>
      </c>
      <c r="I176" s="40" t="s">
        <v>37</v>
      </c>
      <c r="J176" s="22" t="s">
        <v>576</v>
      </c>
      <c r="K176" s="23">
        <v>1</v>
      </c>
      <c r="L176" s="34">
        <v>4216</v>
      </c>
      <c r="M176" s="57"/>
      <c r="N176" s="55"/>
      <c r="O176" s="56"/>
    </row>
    <row r="177" spans="1:15" ht="25.5" x14ac:dyDescent="0.2">
      <c r="A177" s="32">
        <v>120</v>
      </c>
      <c r="B177" s="22" t="s">
        <v>426</v>
      </c>
      <c r="C177" s="22" t="s">
        <v>252</v>
      </c>
      <c r="D177" s="22" t="s">
        <v>577</v>
      </c>
      <c r="E177" s="22" t="s">
        <v>578</v>
      </c>
      <c r="F177" s="22" t="s">
        <v>20</v>
      </c>
      <c r="G177" s="40"/>
      <c r="H177" s="40" t="s">
        <v>36</v>
      </c>
      <c r="I177" s="40" t="s">
        <v>37</v>
      </c>
      <c r="J177" s="22" t="s">
        <v>579</v>
      </c>
      <c r="K177" s="23">
        <v>1</v>
      </c>
      <c r="L177" s="34">
        <v>4028</v>
      </c>
      <c r="M177" s="57"/>
      <c r="N177" s="55"/>
      <c r="O177" s="56"/>
    </row>
    <row r="178" spans="1:15" ht="51" x14ac:dyDescent="0.2">
      <c r="A178" s="32">
        <v>121</v>
      </c>
      <c r="B178" s="22" t="s">
        <v>426</v>
      </c>
      <c r="C178" s="22" t="s">
        <v>252</v>
      </c>
      <c r="D178" s="22" t="s">
        <v>580</v>
      </c>
      <c r="E178" s="22" t="s">
        <v>581</v>
      </c>
      <c r="F178" s="22" t="s">
        <v>20</v>
      </c>
      <c r="G178" s="40"/>
      <c r="H178" s="40" t="s">
        <v>36</v>
      </c>
      <c r="I178" s="40" t="s">
        <v>37</v>
      </c>
      <c r="J178" s="22" t="s">
        <v>582</v>
      </c>
      <c r="K178" s="23">
        <v>1</v>
      </c>
      <c r="L178" s="34">
        <v>4918</v>
      </c>
      <c r="M178" s="57"/>
      <c r="N178" s="55"/>
      <c r="O178" s="56"/>
    </row>
    <row r="179" spans="1:15" ht="51" x14ac:dyDescent="0.2">
      <c r="A179" s="32">
        <v>122</v>
      </c>
      <c r="B179" s="22" t="s">
        <v>426</v>
      </c>
      <c r="C179" s="22" t="s">
        <v>117</v>
      </c>
      <c r="D179" s="22" t="s">
        <v>583</v>
      </c>
      <c r="E179" s="22" t="s">
        <v>465</v>
      </c>
      <c r="F179" s="23">
        <v>1</v>
      </c>
      <c r="G179" s="40"/>
      <c r="H179" s="40" t="s">
        <v>36</v>
      </c>
      <c r="I179" s="40" t="s">
        <v>37</v>
      </c>
      <c r="J179" s="22" t="s">
        <v>584</v>
      </c>
      <c r="K179" s="23">
        <v>1</v>
      </c>
      <c r="L179" s="34">
        <v>4780</v>
      </c>
      <c r="M179" s="57"/>
      <c r="N179" s="55"/>
      <c r="O179" s="56"/>
    </row>
    <row r="180" spans="1:15" ht="63.75" x14ac:dyDescent="0.2">
      <c r="A180" s="32">
        <v>123</v>
      </c>
      <c r="B180" s="22" t="s">
        <v>426</v>
      </c>
      <c r="C180" s="22" t="s">
        <v>22</v>
      </c>
      <c r="D180" s="22" t="s">
        <v>585</v>
      </c>
      <c r="E180" s="22" t="s">
        <v>586</v>
      </c>
      <c r="F180" s="22" t="s">
        <v>587</v>
      </c>
      <c r="G180" s="40"/>
      <c r="H180" s="40" t="s">
        <v>36</v>
      </c>
      <c r="I180" s="40" t="s">
        <v>37</v>
      </c>
      <c r="J180" s="22" t="s">
        <v>588</v>
      </c>
      <c r="K180" s="23">
        <v>2</v>
      </c>
      <c r="L180" s="34">
        <v>240</v>
      </c>
      <c r="M180" s="57"/>
      <c r="N180" s="55"/>
      <c r="O180" s="56"/>
    </row>
    <row r="181" spans="1:15" ht="63.75" x14ac:dyDescent="0.2">
      <c r="A181" s="32">
        <v>124</v>
      </c>
      <c r="B181" s="22" t="s">
        <v>426</v>
      </c>
      <c r="C181" s="22" t="s">
        <v>589</v>
      </c>
      <c r="D181" s="22" t="s">
        <v>590</v>
      </c>
      <c r="E181" s="22" t="s">
        <v>591</v>
      </c>
      <c r="F181" s="22" t="s">
        <v>20</v>
      </c>
      <c r="G181" s="40"/>
      <c r="H181" s="40" t="s">
        <v>36</v>
      </c>
      <c r="I181" s="40" t="s">
        <v>37</v>
      </c>
      <c r="J181" s="22" t="s">
        <v>592</v>
      </c>
      <c r="K181" s="23">
        <v>2</v>
      </c>
      <c r="L181" s="34">
        <v>384</v>
      </c>
      <c r="M181" s="57"/>
      <c r="N181" s="55"/>
      <c r="O181" s="56"/>
    </row>
    <row r="182" spans="1:15" ht="76.5" x14ac:dyDescent="0.2">
      <c r="A182" s="32">
        <v>125</v>
      </c>
      <c r="B182" s="22" t="s">
        <v>426</v>
      </c>
      <c r="C182" s="22" t="s">
        <v>589</v>
      </c>
      <c r="D182" s="22" t="s">
        <v>593</v>
      </c>
      <c r="E182" s="22" t="s">
        <v>594</v>
      </c>
      <c r="F182" s="22" t="s">
        <v>587</v>
      </c>
      <c r="G182" s="40"/>
      <c r="H182" s="40" t="s">
        <v>36</v>
      </c>
      <c r="I182" s="40" t="s">
        <v>37</v>
      </c>
      <c r="J182" s="22" t="s">
        <v>595</v>
      </c>
      <c r="K182" s="23">
        <v>1</v>
      </c>
      <c r="L182" s="34">
        <v>750</v>
      </c>
      <c r="M182" s="57"/>
      <c r="N182" s="55"/>
      <c r="O182" s="56"/>
    </row>
    <row r="183" spans="1:15" ht="25.5" x14ac:dyDescent="0.2">
      <c r="A183" s="32">
        <v>126</v>
      </c>
      <c r="B183" s="22" t="s">
        <v>426</v>
      </c>
      <c r="C183" s="40"/>
      <c r="D183" s="40"/>
      <c r="E183" s="22" t="s">
        <v>501</v>
      </c>
      <c r="F183" s="23">
        <v>1</v>
      </c>
      <c r="G183" s="40"/>
      <c r="H183" s="40"/>
      <c r="I183" s="40"/>
      <c r="J183" s="22" t="s">
        <v>401</v>
      </c>
      <c r="K183" s="23">
        <v>1</v>
      </c>
      <c r="L183" s="34">
        <v>0</v>
      </c>
      <c r="M183" s="57"/>
      <c r="N183" s="55"/>
      <c r="O183" s="56"/>
    </row>
    <row r="184" spans="1:15" ht="92.25" customHeight="1" x14ac:dyDescent="0.2">
      <c r="A184" s="32">
        <v>127</v>
      </c>
      <c r="B184" s="22" t="s">
        <v>426</v>
      </c>
      <c r="C184" s="40"/>
      <c r="D184" s="40"/>
      <c r="E184" s="22" t="s">
        <v>460</v>
      </c>
      <c r="F184" s="23">
        <v>1</v>
      </c>
      <c r="G184" s="40"/>
      <c r="H184" s="24" t="s">
        <v>38</v>
      </c>
      <c r="I184" s="24" t="s">
        <v>168</v>
      </c>
      <c r="J184" s="22" t="s">
        <v>596</v>
      </c>
      <c r="K184" s="23">
        <v>1</v>
      </c>
      <c r="L184" s="34">
        <v>0</v>
      </c>
      <c r="M184" s="57"/>
      <c r="N184" s="55"/>
      <c r="O184" s="56"/>
    </row>
    <row r="185" spans="1:15" ht="25.5" x14ac:dyDescent="0.2">
      <c r="A185" s="32">
        <v>128</v>
      </c>
      <c r="B185" s="22" t="s">
        <v>426</v>
      </c>
      <c r="C185" s="40"/>
      <c r="D185" s="40"/>
      <c r="E185" s="22" t="s">
        <v>597</v>
      </c>
      <c r="F185" s="23">
        <v>1</v>
      </c>
      <c r="G185" s="40"/>
      <c r="H185" s="24" t="s">
        <v>38</v>
      </c>
      <c r="I185" s="24" t="s">
        <v>168</v>
      </c>
      <c r="J185" s="22" t="s">
        <v>598</v>
      </c>
      <c r="K185" s="23">
        <v>1</v>
      </c>
      <c r="L185" s="34">
        <v>0</v>
      </c>
      <c r="M185" s="57"/>
      <c r="N185" s="55"/>
      <c r="O185" s="56"/>
    </row>
    <row r="186" spans="1:15" ht="25.5" x14ac:dyDescent="0.2">
      <c r="A186" s="32">
        <v>129</v>
      </c>
      <c r="B186" s="22" t="s">
        <v>426</v>
      </c>
      <c r="C186" s="40"/>
      <c r="D186" s="40"/>
      <c r="E186" s="22" t="s">
        <v>599</v>
      </c>
      <c r="F186" s="22" t="s">
        <v>20</v>
      </c>
      <c r="G186" s="40"/>
      <c r="H186" s="40"/>
      <c r="I186" s="40"/>
      <c r="J186" s="22" t="s">
        <v>600</v>
      </c>
      <c r="K186" s="23">
        <v>1</v>
      </c>
      <c r="L186" s="34">
        <v>0</v>
      </c>
      <c r="M186" s="57"/>
      <c r="N186" s="55"/>
      <c r="O186" s="56"/>
    </row>
    <row r="187" spans="1:15" ht="53.25" customHeight="1" x14ac:dyDescent="0.2">
      <c r="A187" s="32">
        <v>130</v>
      </c>
      <c r="B187" s="49" t="s">
        <v>426</v>
      </c>
      <c r="C187" s="69"/>
      <c r="D187" s="69"/>
      <c r="E187" s="49" t="s">
        <v>501</v>
      </c>
      <c r="F187" s="49" t="s">
        <v>20</v>
      </c>
      <c r="G187" s="69"/>
      <c r="H187" s="51" t="s">
        <v>38</v>
      </c>
      <c r="I187" s="51" t="s">
        <v>168</v>
      </c>
      <c r="J187" s="49" t="s">
        <v>601</v>
      </c>
      <c r="K187" s="52">
        <v>1</v>
      </c>
      <c r="L187" s="53">
        <v>0</v>
      </c>
      <c r="M187" s="68"/>
      <c r="N187" s="66"/>
      <c r="O187" s="67"/>
    </row>
    <row r="188" spans="1:15" ht="26.25" customHeight="1" x14ac:dyDescent="0.2">
      <c r="A188" s="58">
        <v>1</v>
      </c>
      <c r="B188" s="59" t="s">
        <v>222</v>
      </c>
      <c r="C188" s="59" t="s">
        <v>61</v>
      </c>
      <c r="D188" s="59" t="s">
        <v>223</v>
      </c>
      <c r="E188" s="59" t="s">
        <v>224</v>
      </c>
      <c r="F188" s="59" t="s">
        <v>20</v>
      </c>
      <c r="G188" s="70"/>
      <c r="H188" s="60" t="s">
        <v>39</v>
      </c>
      <c r="I188" s="60" t="s">
        <v>40</v>
      </c>
      <c r="J188" s="59" t="s">
        <v>225</v>
      </c>
      <c r="K188" s="61">
        <v>1</v>
      </c>
      <c r="L188" s="62">
        <v>0</v>
      </c>
      <c r="M188" s="63"/>
      <c r="N188" s="64"/>
      <c r="O188" s="65"/>
    </row>
    <row r="189" spans="1:15" ht="91.5" customHeight="1" x14ac:dyDescent="0.2">
      <c r="A189" s="32">
        <v>2</v>
      </c>
      <c r="B189" s="22" t="s">
        <v>222</v>
      </c>
      <c r="C189" s="22" t="s">
        <v>75</v>
      </c>
      <c r="D189" s="22" t="s">
        <v>81</v>
      </c>
      <c r="E189" s="22" t="s">
        <v>226</v>
      </c>
      <c r="F189" s="23">
        <v>1</v>
      </c>
      <c r="G189" s="40"/>
      <c r="H189" s="40" t="s">
        <v>166</v>
      </c>
      <c r="I189" s="40" t="s">
        <v>167</v>
      </c>
      <c r="J189" s="22" t="s">
        <v>83</v>
      </c>
      <c r="K189" s="42">
        <v>1</v>
      </c>
      <c r="L189" s="43">
        <v>432</v>
      </c>
      <c r="M189" s="30"/>
      <c r="N189" s="25"/>
      <c r="O189" s="26"/>
    </row>
    <row r="190" spans="1:15" ht="93.75" customHeight="1" x14ac:dyDescent="0.2">
      <c r="A190" s="32">
        <v>3</v>
      </c>
      <c r="B190" s="22" t="s">
        <v>222</v>
      </c>
      <c r="C190" s="22" t="s">
        <v>75</v>
      </c>
      <c r="D190" s="22" t="s">
        <v>81</v>
      </c>
      <c r="E190" s="22" t="s">
        <v>227</v>
      </c>
      <c r="F190" s="22" t="s">
        <v>228</v>
      </c>
      <c r="G190" s="40"/>
      <c r="H190" s="40" t="s">
        <v>166</v>
      </c>
      <c r="I190" s="40" t="s">
        <v>167</v>
      </c>
      <c r="J190" s="22" t="s">
        <v>83</v>
      </c>
      <c r="K190" s="42">
        <v>1</v>
      </c>
      <c r="L190" s="43">
        <v>432</v>
      </c>
      <c r="M190" s="30"/>
      <c r="N190" s="25"/>
      <c r="O190" s="26"/>
    </row>
    <row r="191" spans="1:15" ht="91.5" customHeight="1" x14ac:dyDescent="0.2">
      <c r="A191" s="32">
        <v>4</v>
      </c>
      <c r="B191" s="22" t="s">
        <v>222</v>
      </c>
      <c r="C191" s="22" t="s">
        <v>75</v>
      </c>
      <c r="D191" s="22" t="s">
        <v>81</v>
      </c>
      <c r="E191" s="22" t="s">
        <v>229</v>
      </c>
      <c r="F191" s="22" t="s">
        <v>228</v>
      </c>
      <c r="G191" s="40"/>
      <c r="H191" s="40" t="s">
        <v>166</v>
      </c>
      <c r="I191" s="40" t="s">
        <v>167</v>
      </c>
      <c r="J191" s="22" t="s">
        <v>83</v>
      </c>
      <c r="K191" s="42">
        <v>1</v>
      </c>
      <c r="L191" s="43">
        <v>432</v>
      </c>
      <c r="M191" s="30"/>
      <c r="N191" s="25"/>
      <c r="O191" s="26"/>
    </row>
    <row r="192" spans="1:15" ht="132.75" customHeight="1" x14ac:dyDescent="0.2">
      <c r="A192" s="32">
        <v>5</v>
      </c>
      <c r="B192" s="22" t="s">
        <v>222</v>
      </c>
      <c r="C192" s="22" t="s">
        <v>75</v>
      </c>
      <c r="D192" s="22" t="s">
        <v>230</v>
      </c>
      <c r="E192" s="22" t="s">
        <v>224</v>
      </c>
      <c r="F192" s="23">
        <v>1</v>
      </c>
      <c r="G192" s="40"/>
      <c r="H192" s="40" t="s">
        <v>166</v>
      </c>
      <c r="I192" s="40" t="s">
        <v>167</v>
      </c>
      <c r="J192" s="22" t="s">
        <v>231</v>
      </c>
      <c r="K192" s="42">
        <v>1</v>
      </c>
      <c r="L192" s="43">
        <v>432</v>
      </c>
      <c r="M192" s="30"/>
      <c r="N192" s="25"/>
      <c r="O192" s="26"/>
    </row>
    <row r="193" spans="1:15" ht="25.5" x14ac:dyDescent="0.2">
      <c r="A193" s="32">
        <v>6</v>
      </c>
      <c r="B193" s="22" t="s">
        <v>222</v>
      </c>
      <c r="C193" s="22" t="s">
        <v>75</v>
      </c>
      <c r="D193" s="22" t="s">
        <v>232</v>
      </c>
      <c r="E193" s="22" t="s">
        <v>227</v>
      </c>
      <c r="F193" s="22" t="s">
        <v>20</v>
      </c>
      <c r="G193" s="33"/>
      <c r="H193" s="24" t="s">
        <v>39</v>
      </c>
      <c r="I193" s="24" t="s">
        <v>40</v>
      </c>
      <c r="J193" s="22" t="s">
        <v>233</v>
      </c>
      <c r="K193" s="42">
        <v>1</v>
      </c>
      <c r="L193" s="43">
        <v>150</v>
      </c>
      <c r="M193" s="30"/>
      <c r="N193" s="25"/>
      <c r="O193" s="26"/>
    </row>
    <row r="194" spans="1:15" ht="25.5" x14ac:dyDescent="0.2">
      <c r="A194" s="32">
        <v>7</v>
      </c>
      <c r="B194" s="22" t="s">
        <v>222</v>
      </c>
      <c r="C194" s="22" t="s">
        <v>75</v>
      </c>
      <c r="D194" s="22" t="s">
        <v>232</v>
      </c>
      <c r="E194" s="22" t="s">
        <v>229</v>
      </c>
      <c r="F194" s="22" t="s">
        <v>20</v>
      </c>
      <c r="G194" s="33"/>
      <c r="H194" s="24" t="s">
        <v>39</v>
      </c>
      <c r="I194" s="24" t="s">
        <v>40</v>
      </c>
      <c r="J194" s="22" t="s">
        <v>233</v>
      </c>
      <c r="K194" s="42">
        <v>1</v>
      </c>
      <c r="L194" s="43">
        <v>150</v>
      </c>
      <c r="M194" s="30"/>
      <c r="N194" s="25"/>
      <c r="O194" s="26"/>
    </row>
    <row r="195" spans="1:15" ht="39.75" customHeight="1" x14ac:dyDescent="0.2">
      <c r="A195" s="32">
        <v>8</v>
      </c>
      <c r="B195" s="22" t="s">
        <v>222</v>
      </c>
      <c r="C195" s="22" t="s">
        <v>102</v>
      </c>
      <c r="D195" s="22" t="s">
        <v>186</v>
      </c>
      <c r="E195" s="22" t="s">
        <v>234</v>
      </c>
      <c r="F195" s="23">
        <v>1</v>
      </c>
      <c r="G195" s="33"/>
      <c r="H195" s="24" t="s">
        <v>39</v>
      </c>
      <c r="I195" s="24" t="s">
        <v>40</v>
      </c>
      <c r="J195" s="22" t="s">
        <v>407</v>
      </c>
      <c r="K195" s="42">
        <v>1</v>
      </c>
      <c r="L195" s="43">
        <v>0</v>
      </c>
      <c r="M195" s="30"/>
      <c r="N195" s="25"/>
      <c r="O195" s="26"/>
    </row>
    <row r="196" spans="1:15" ht="25.5" x14ac:dyDescent="0.2">
      <c r="A196" s="32">
        <v>9</v>
      </c>
      <c r="B196" s="22" t="s">
        <v>222</v>
      </c>
      <c r="C196" s="22" t="s">
        <v>102</v>
      </c>
      <c r="D196" s="22" t="s">
        <v>186</v>
      </c>
      <c r="E196" s="22" t="s">
        <v>235</v>
      </c>
      <c r="F196" s="23">
        <v>1</v>
      </c>
      <c r="G196" s="33"/>
      <c r="H196" s="24" t="s">
        <v>39</v>
      </c>
      <c r="I196" s="24" t="s">
        <v>40</v>
      </c>
      <c r="J196" s="22" t="s">
        <v>236</v>
      </c>
      <c r="K196" s="42">
        <v>1</v>
      </c>
      <c r="L196" s="43">
        <v>3060</v>
      </c>
      <c r="M196" s="30"/>
      <c r="N196" s="25"/>
      <c r="O196" s="26"/>
    </row>
    <row r="197" spans="1:15" ht="38.25" x14ac:dyDescent="0.2">
      <c r="A197" s="32">
        <v>10</v>
      </c>
      <c r="B197" s="22" t="s">
        <v>222</v>
      </c>
      <c r="C197" s="22" t="s">
        <v>102</v>
      </c>
      <c r="D197" s="22" t="s">
        <v>186</v>
      </c>
      <c r="E197" s="22" t="s">
        <v>237</v>
      </c>
      <c r="F197" s="23">
        <v>1</v>
      </c>
      <c r="G197" s="33"/>
      <c r="H197" s="24" t="s">
        <v>39</v>
      </c>
      <c r="I197" s="24" t="s">
        <v>40</v>
      </c>
      <c r="J197" s="22" t="s">
        <v>238</v>
      </c>
      <c r="K197" s="42">
        <v>1</v>
      </c>
      <c r="L197" s="43">
        <v>0</v>
      </c>
      <c r="M197" s="30"/>
      <c r="N197" s="25"/>
      <c r="O197" s="26"/>
    </row>
    <row r="198" spans="1:15" ht="26.25" customHeight="1" x14ac:dyDescent="0.2">
      <c r="A198" s="32">
        <v>11</v>
      </c>
      <c r="B198" s="22" t="s">
        <v>222</v>
      </c>
      <c r="C198" s="22" t="s">
        <v>102</v>
      </c>
      <c r="D198" s="22" t="s">
        <v>186</v>
      </c>
      <c r="E198" s="22" t="s">
        <v>239</v>
      </c>
      <c r="F198" s="23">
        <v>1</v>
      </c>
      <c r="G198" s="33"/>
      <c r="H198" s="24" t="s">
        <v>39</v>
      </c>
      <c r="I198" s="24" t="s">
        <v>40</v>
      </c>
      <c r="J198" s="22" t="s">
        <v>236</v>
      </c>
      <c r="K198" s="42">
        <v>1</v>
      </c>
      <c r="L198" s="43">
        <v>3060</v>
      </c>
      <c r="M198" s="30"/>
      <c r="N198" s="25"/>
      <c r="O198" s="26"/>
    </row>
    <row r="199" spans="1:15" ht="63.75" x14ac:dyDescent="0.2">
      <c r="A199" s="32">
        <v>12</v>
      </c>
      <c r="B199" s="22" t="s">
        <v>222</v>
      </c>
      <c r="C199" s="22" t="s">
        <v>196</v>
      </c>
      <c r="D199" s="22" t="s">
        <v>240</v>
      </c>
      <c r="E199" s="22" t="s">
        <v>241</v>
      </c>
      <c r="F199" s="23">
        <v>1</v>
      </c>
      <c r="G199" s="33"/>
      <c r="H199" s="40" t="s">
        <v>166</v>
      </c>
      <c r="I199" s="40" t="s">
        <v>167</v>
      </c>
      <c r="J199" s="22" t="s">
        <v>242</v>
      </c>
      <c r="K199" s="42">
        <v>1</v>
      </c>
      <c r="L199" s="43">
        <v>232</v>
      </c>
      <c r="M199" s="30"/>
      <c r="N199" s="25"/>
      <c r="O199" s="26"/>
    </row>
    <row r="200" spans="1:15" ht="27.75" customHeight="1" x14ac:dyDescent="0.2">
      <c r="A200" s="32">
        <v>13</v>
      </c>
      <c r="B200" s="22" t="s">
        <v>222</v>
      </c>
      <c r="C200" s="22" t="s">
        <v>199</v>
      </c>
      <c r="D200" s="22" t="s">
        <v>200</v>
      </c>
      <c r="E200" s="22" t="s">
        <v>243</v>
      </c>
      <c r="F200" s="23">
        <v>1</v>
      </c>
      <c r="G200" s="33"/>
      <c r="H200" s="24" t="s">
        <v>39</v>
      </c>
      <c r="I200" s="24" t="s">
        <v>40</v>
      </c>
      <c r="J200" s="22" t="s">
        <v>202</v>
      </c>
      <c r="K200" s="42">
        <v>1</v>
      </c>
      <c r="L200" s="43">
        <v>880</v>
      </c>
      <c r="M200" s="30"/>
      <c r="N200" s="25"/>
      <c r="O200" s="26"/>
    </row>
    <row r="201" spans="1:15" ht="64.5" customHeight="1" x14ac:dyDescent="0.2">
      <c r="A201" s="32">
        <v>14</v>
      </c>
      <c r="B201" s="22" t="s">
        <v>222</v>
      </c>
      <c r="C201" s="22" t="s">
        <v>111</v>
      </c>
      <c r="D201" s="22" t="s">
        <v>244</v>
      </c>
      <c r="E201" s="22" t="s">
        <v>245</v>
      </c>
      <c r="F201" s="22" t="s">
        <v>228</v>
      </c>
      <c r="G201" s="33"/>
      <c r="H201" s="22" t="s">
        <v>36</v>
      </c>
      <c r="I201" s="23" t="s">
        <v>37</v>
      </c>
      <c r="J201" s="22" t="s">
        <v>246</v>
      </c>
      <c r="K201" s="42">
        <v>1</v>
      </c>
      <c r="L201" s="43">
        <v>0</v>
      </c>
      <c r="M201" s="30"/>
      <c r="N201" s="25"/>
      <c r="O201" s="26"/>
    </row>
    <row r="202" spans="1:15" ht="91.5" customHeight="1" x14ac:dyDescent="0.2">
      <c r="A202" s="32">
        <v>15</v>
      </c>
      <c r="B202" s="22" t="s">
        <v>222</v>
      </c>
      <c r="C202" s="22" t="s">
        <v>247</v>
      </c>
      <c r="D202" s="22" t="s">
        <v>248</v>
      </c>
      <c r="E202" s="22" t="s">
        <v>239</v>
      </c>
      <c r="F202" s="23">
        <v>1</v>
      </c>
      <c r="G202" s="33"/>
      <c r="H202" s="22" t="s">
        <v>36</v>
      </c>
      <c r="I202" s="23" t="s">
        <v>37</v>
      </c>
      <c r="J202" s="22" t="s">
        <v>249</v>
      </c>
      <c r="K202" s="42">
        <v>1</v>
      </c>
      <c r="L202" s="43">
        <v>2131</v>
      </c>
      <c r="M202" s="30"/>
      <c r="N202" s="25"/>
      <c r="O202" s="26"/>
    </row>
    <row r="203" spans="1:15" ht="90" customHeight="1" x14ac:dyDescent="0.2">
      <c r="A203" s="32">
        <v>16</v>
      </c>
      <c r="B203" s="22" t="s">
        <v>222</v>
      </c>
      <c r="C203" s="22" t="s">
        <v>247</v>
      </c>
      <c r="D203" s="22" t="s">
        <v>248</v>
      </c>
      <c r="E203" s="22" t="s">
        <v>235</v>
      </c>
      <c r="F203" s="23">
        <v>1</v>
      </c>
      <c r="G203" s="33"/>
      <c r="H203" s="22" t="s">
        <v>36</v>
      </c>
      <c r="I203" s="23" t="s">
        <v>37</v>
      </c>
      <c r="J203" s="22" t="s">
        <v>249</v>
      </c>
      <c r="K203" s="42">
        <v>1</v>
      </c>
      <c r="L203" s="43">
        <v>2131</v>
      </c>
      <c r="M203" s="30"/>
      <c r="N203" s="25"/>
      <c r="O203" s="26"/>
    </row>
    <row r="204" spans="1:15" ht="25.5" x14ac:dyDescent="0.2">
      <c r="A204" s="32">
        <v>17</v>
      </c>
      <c r="B204" s="22" t="s">
        <v>222</v>
      </c>
      <c r="C204" s="22" t="s">
        <v>203</v>
      </c>
      <c r="D204" s="22" t="s">
        <v>250</v>
      </c>
      <c r="E204" s="22" t="s">
        <v>239</v>
      </c>
      <c r="F204" s="23">
        <v>1</v>
      </c>
      <c r="G204" s="33"/>
      <c r="H204" s="24" t="s">
        <v>39</v>
      </c>
      <c r="I204" s="24" t="s">
        <v>40</v>
      </c>
      <c r="J204" s="22" t="s">
        <v>251</v>
      </c>
      <c r="K204" s="42">
        <v>1</v>
      </c>
      <c r="L204" s="43">
        <v>374</v>
      </c>
      <c r="M204" s="30"/>
      <c r="N204" s="25"/>
      <c r="O204" s="26"/>
    </row>
    <row r="205" spans="1:15" ht="25.5" x14ac:dyDescent="0.2">
      <c r="A205" s="32">
        <v>18</v>
      </c>
      <c r="B205" s="22" t="s">
        <v>222</v>
      </c>
      <c r="C205" s="22" t="s">
        <v>203</v>
      </c>
      <c r="D205" s="22" t="s">
        <v>204</v>
      </c>
      <c r="E205" s="22" t="s">
        <v>239</v>
      </c>
      <c r="F205" s="23">
        <v>1</v>
      </c>
      <c r="G205" s="33"/>
      <c r="H205" s="24" t="s">
        <v>39</v>
      </c>
      <c r="I205" s="24" t="s">
        <v>40</v>
      </c>
      <c r="J205" s="22" t="s">
        <v>206</v>
      </c>
      <c r="K205" s="42">
        <v>1</v>
      </c>
      <c r="L205" s="43">
        <v>150</v>
      </c>
      <c r="M205" s="30"/>
      <c r="N205" s="25"/>
      <c r="O205" s="26"/>
    </row>
    <row r="206" spans="1:15" ht="26.25" customHeight="1" x14ac:dyDescent="0.2">
      <c r="A206" s="32">
        <v>19</v>
      </c>
      <c r="B206" s="22" t="s">
        <v>222</v>
      </c>
      <c r="C206" s="22" t="s">
        <v>252</v>
      </c>
      <c r="D206" s="22" t="s">
        <v>253</v>
      </c>
      <c r="E206" s="22" t="s">
        <v>254</v>
      </c>
      <c r="F206" s="23">
        <v>1</v>
      </c>
      <c r="G206" s="33"/>
      <c r="H206" s="22" t="s">
        <v>36</v>
      </c>
      <c r="I206" s="23" t="s">
        <v>37</v>
      </c>
      <c r="J206" s="22" t="s">
        <v>255</v>
      </c>
      <c r="K206" s="42">
        <v>1</v>
      </c>
      <c r="L206" s="43">
        <v>4216</v>
      </c>
      <c r="M206" s="30"/>
      <c r="N206" s="25"/>
      <c r="O206" s="26"/>
    </row>
    <row r="207" spans="1:15" ht="53.25" customHeight="1" x14ac:dyDescent="0.2">
      <c r="A207" s="32">
        <v>20</v>
      </c>
      <c r="B207" s="22" t="s">
        <v>222</v>
      </c>
      <c r="C207" s="33"/>
      <c r="D207" s="22" t="s">
        <v>256</v>
      </c>
      <c r="E207" s="22" t="s">
        <v>234</v>
      </c>
      <c r="F207" s="23">
        <v>1</v>
      </c>
      <c r="G207" s="33"/>
      <c r="H207" s="24" t="s">
        <v>38</v>
      </c>
      <c r="I207" s="24" t="s">
        <v>168</v>
      </c>
      <c r="J207" s="22" t="s">
        <v>257</v>
      </c>
      <c r="K207" s="42">
        <v>1</v>
      </c>
      <c r="L207" s="43">
        <v>0</v>
      </c>
      <c r="M207" s="30"/>
      <c r="N207" s="25"/>
      <c r="O207" s="26"/>
    </row>
    <row r="208" spans="1:15" ht="54" customHeight="1" x14ac:dyDescent="0.2">
      <c r="A208" s="32">
        <v>21</v>
      </c>
      <c r="B208" s="22" t="s">
        <v>222</v>
      </c>
      <c r="C208" s="33"/>
      <c r="D208" s="22" t="s">
        <v>256</v>
      </c>
      <c r="E208" s="22" t="s">
        <v>243</v>
      </c>
      <c r="F208" s="23">
        <v>1</v>
      </c>
      <c r="G208" s="33"/>
      <c r="H208" s="24" t="s">
        <v>38</v>
      </c>
      <c r="I208" s="24" t="s">
        <v>168</v>
      </c>
      <c r="J208" s="22" t="s">
        <v>257</v>
      </c>
      <c r="K208" s="42">
        <v>1</v>
      </c>
      <c r="L208" s="43">
        <v>0</v>
      </c>
      <c r="M208" s="30"/>
      <c r="N208" s="25"/>
      <c r="O208" s="26"/>
    </row>
    <row r="209" spans="1:15" ht="78" customHeight="1" x14ac:dyDescent="0.2">
      <c r="A209" s="32">
        <v>1</v>
      </c>
      <c r="B209" s="22" t="s">
        <v>212</v>
      </c>
      <c r="C209" s="33"/>
      <c r="D209" s="33"/>
      <c r="E209" s="22" t="s">
        <v>213</v>
      </c>
      <c r="F209" s="22" t="s">
        <v>20</v>
      </c>
      <c r="G209" s="33"/>
      <c r="H209" s="24" t="s">
        <v>38</v>
      </c>
      <c r="I209" s="24" t="s">
        <v>168</v>
      </c>
      <c r="J209" s="22" t="s">
        <v>214</v>
      </c>
      <c r="K209" s="23">
        <v>1</v>
      </c>
      <c r="L209" s="34">
        <v>0</v>
      </c>
      <c r="M209" s="30"/>
      <c r="N209" s="25"/>
      <c r="O209" s="26"/>
    </row>
    <row r="210" spans="1:15" ht="51.75" customHeight="1" x14ac:dyDescent="0.2">
      <c r="A210" s="32">
        <v>2</v>
      </c>
      <c r="B210" s="22" t="s">
        <v>212</v>
      </c>
      <c r="C210" s="33"/>
      <c r="D210" s="33"/>
      <c r="E210" s="22" t="s">
        <v>213</v>
      </c>
      <c r="F210" s="22" t="s">
        <v>20</v>
      </c>
      <c r="G210" s="33"/>
      <c r="H210" s="33"/>
      <c r="I210" s="33"/>
      <c r="J210" s="22" t="s">
        <v>215</v>
      </c>
      <c r="K210" s="23">
        <v>1</v>
      </c>
      <c r="L210" s="34">
        <v>0</v>
      </c>
      <c r="M210" s="30"/>
      <c r="N210" s="25"/>
      <c r="O210" s="26"/>
    </row>
    <row r="211" spans="1:15" ht="40.5" customHeight="1" x14ac:dyDescent="0.2">
      <c r="A211" s="32">
        <v>1</v>
      </c>
      <c r="B211" s="22" t="s">
        <v>216</v>
      </c>
      <c r="C211" s="22" t="s">
        <v>21</v>
      </c>
      <c r="D211" s="22" t="s">
        <v>46</v>
      </c>
      <c r="E211" s="22" t="s">
        <v>217</v>
      </c>
      <c r="F211" s="22" t="s">
        <v>20</v>
      </c>
      <c r="G211" s="33"/>
      <c r="H211" s="22" t="s">
        <v>36</v>
      </c>
      <c r="I211" s="23" t="s">
        <v>37</v>
      </c>
      <c r="J211" s="22" t="s">
        <v>218</v>
      </c>
      <c r="K211" s="23">
        <v>1</v>
      </c>
      <c r="L211" s="34">
        <v>0</v>
      </c>
      <c r="M211" s="30"/>
      <c r="N211" s="25"/>
      <c r="O211" s="26"/>
    </row>
    <row r="212" spans="1:15" ht="146.25" customHeight="1" x14ac:dyDescent="0.2">
      <c r="A212" s="32">
        <v>2</v>
      </c>
      <c r="B212" s="22" t="s">
        <v>216</v>
      </c>
      <c r="C212" s="22" t="s">
        <v>61</v>
      </c>
      <c r="D212" s="22" t="s">
        <v>71</v>
      </c>
      <c r="E212" s="22" t="s">
        <v>213</v>
      </c>
      <c r="F212" s="22" t="s">
        <v>20</v>
      </c>
      <c r="G212" s="33"/>
      <c r="H212" s="22" t="s">
        <v>36</v>
      </c>
      <c r="I212" s="23" t="s">
        <v>37</v>
      </c>
      <c r="J212" s="22" t="s">
        <v>219</v>
      </c>
      <c r="K212" s="23">
        <v>1</v>
      </c>
      <c r="L212" s="34">
        <v>1204</v>
      </c>
      <c r="M212" s="30"/>
      <c r="N212" s="25"/>
      <c r="O212" s="26"/>
    </row>
    <row r="213" spans="1:15" ht="93" customHeight="1" x14ac:dyDescent="0.2">
      <c r="A213" s="32">
        <v>3</v>
      </c>
      <c r="B213" s="22" t="s">
        <v>216</v>
      </c>
      <c r="C213" s="22" t="s">
        <v>75</v>
      </c>
      <c r="D213" s="22" t="s">
        <v>81</v>
      </c>
      <c r="E213" s="22" t="s">
        <v>213</v>
      </c>
      <c r="F213" s="23">
        <v>1</v>
      </c>
      <c r="G213" s="33"/>
      <c r="H213" s="40" t="s">
        <v>166</v>
      </c>
      <c r="I213" s="40" t="s">
        <v>167</v>
      </c>
      <c r="J213" s="22" t="s">
        <v>83</v>
      </c>
      <c r="K213" s="23">
        <v>1</v>
      </c>
      <c r="L213" s="34">
        <v>1116</v>
      </c>
      <c r="M213" s="30"/>
      <c r="N213" s="25"/>
      <c r="O213" s="26"/>
    </row>
    <row r="214" spans="1:15" ht="40.5" customHeight="1" x14ac:dyDescent="0.2">
      <c r="A214" s="32">
        <v>4</v>
      </c>
      <c r="B214" s="22" t="s">
        <v>216</v>
      </c>
      <c r="C214" s="22" t="s">
        <v>75</v>
      </c>
      <c r="D214" s="22" t="s">
        <v>220</v>
      </c>
      <c r="E214" s="22" t="s">
        <v>213</v>
      </c>
      <c r="F214" s="23">
        <v>1</v>
      </c>
      <c r="G214" s="33"/>
      <c r="H214" s="24" t="s">
        <v>39</v>
      </c>
      <c r="I214" s="24" t="s">
        <v>40</v>
      </c>
      <c r="J214" s="22" t="s">
        <v>221</v>
      </c>
      <c r="K214" s="23">
        <v>1</v>
      </c>
      <c r="L214" s="34">
        <v>3060</v>
      </c>
      <c r="M214" s="30"/>
      <c r="N214" s="25"/>
      <c r="O214" s="26"/>
    </row>
    <row r="215" spans="1:15" ht="41.25" customHeight="1" x14ac:dyDescent="0.2">
      <c r="A215" s="41">
        <v>1</v>
      </c>
      <c r="B215" s="22" t="s">
        <v>773</v>
      </c>
      <c r="C215" s="22" t="s">
        <v>53</v>
      </c>
      <c r="D215" s="22" t="s">
        <v>774</v>
      </c>
      <c r="E215" s="22" t="s">
        <v>775</v>
      </c>
      <c r="F215" s="22" t="s">
        <v>20</v>
      </c>
      <c r="G215" s="33"/>
      <c r="H215" s="22" t="s">
        <v>36</v>
      </c>
      <c r="I215" s="23" t="s">
        <v>37</v>
      </c>
      <c r="J215" s="22" t="s">
        <v>776</v>
      </c>
      <c r="K215" s="23">
        <v>1</v>
      </c>
      <c r="L215" s="71">
        <v>500</v>
      </c>
      <c r="M215" s="30"/>
      <c r="N215" s="25"/>
      <c r="O215" s="26"/>
    </row>
    <row r="216" spans="1:15" ht="53.25" customHeight="1" x14ac:dyDescent="0.2">
      <c r="A216" s="41">
        <v>2</v>
      </c>
      <c r="B216" s="22" t="s">
        <v>773</v>
      </c>
      <c r="C216" s="22" t="s">
        <v>61</v>
      </c>
      <c r="D216" s="22" t="s">
        <v>62</v>
      </c>
      <c r="E216" s="22" t="s">
        <v>777</v>
      </c>
      <c r="F216" s="22" t="s">
        <v>778</v>
      </c>
      <c r="G216" s="33"/>
      <c r="H216" s="22" t="s">
        <v>36</v>
      </c>
      <c r="I216" s="23" t="s">
        <v>37</v>
      </c>
      <c r="J216" s="22" t="s">
        <v>64</v>
      </c>
      <c r="K216" s="23">
        <v>1</v>
      </c>
      <c r="L216" s="71">
        <v>346</v>
      </c>
      <c r="M216" s="30"/>
      <c r="N216" s="25"/>
      <c r="O216" s="26"/>
    </row>
    <row r="217" spans="1:15" ht="26.25" customHeight="1" x14ac:dyDescent="0.2">
      <c r="A217" s="41">
        <v>3</v>
      </c>
      <c r="B217" s="22" t="s">
        <v>773</v>
      </c>
      <c r="C217" s="22" t="s">
        <v>61</v>
      </c>
      <c r="D217" s="22" t="s">
        <v>68</v>
      </c>
      <c r="E217" s="22" t="s">
        <v>779</v>
      </c>
      <c r="F217" s="22" t="s">
        <v>778</v>
      </c>
      <c r="G217" s="33"/>
      <c r="H217" s="22" t="s">
        <v>36</v>
      </c>
      <c r="I217" s="23" t="s">
        <v>37</v>
      </c>
      <c r="J217" s="22" t="s">
        <v>780</v>
      </c>
      <c r="K217" s="23">
        <v>1</v>
      </c>
      <c r="L217" s="71">
        <v>346</v>
      </c>
      <c r="M217" s="30"/>
      <c r="N217" s="25"/>
      <c r="O217" s="26"/>
    </row>
    <row r="218" spans="1:15" ht="25.5" x14ac:dyDescent="0.2">
      <c r="A218" s="41">
        <v>4</v>
      </c>
      <c r="B218" s="22" t="s">
        <v>773</v>
      </c>
      <c r="C218" s="22" t="s">
        <v>61</v>
      </c>
      <c r="D218" s="22" t="s">
        <v>175</v>
      </c>
      <c r="E218" s="22" t="s">
        <v>779</v>
      </c>
      <c r="F218" s="22" t="s">
        <v>778</v>
      </c>
      <c r="G218" s="33"/>
      <c r="H218" s="22" t="s">
        <v>36</v>
      </c>
      <c r="I218" s="23" t="s">
        <v>37</v>
      </c>
      <c r="J218" s="22" t="s">
        <v>177</v>
      </c>
      <c r="K218" s="23">
        <v>1</v>
      </c>
      <c r="L218" s="71">
        <v>0</v>
      </c>
      <c r="M218" s="30"/>
      <c r="N218" s="25"/>
      <c r="O218" s="26"/>
    </row>
    <row r="219" spans="1:15" ht="66.75" customHeight="1" x14ac:dyDescent="0.2">
      <c r="A219" s="41">
        <v>5</v>
      </c>
      <c r="B219" s="22" t="s">
        <v>773</v>
      </c>
      <c r="C219" s="22" t="s">
        <v>75</v>
      </c>
      <c r="D219" s="22" t="s">
        <v>781</v>
      </c>
      <c r="E219" s="22" t="s">
        <v>782</v>
      </c>
      <c r="F219" s="22" t="s">
        <v>783</v>
      </c>
      <c r="G219" s="33"/>
      <c r="H219" s="40" t="s">
        <v>166</v>
      </c>
      <c r="I219" s="40" t="s">
        <v>167</v>
      </c>
      <c r="J219" s="22" t="s">
        <v>784</v>
      </c>
      <c r="K219" s="23">
        <v>1</v>
      </c>
      <c r="L219" s="71">
        <v>232</v>
      </c>
      <c r="M219" s="30"/>
      <c r="N219" s="25"/>
      <c r="O219" s="26"/>
    </row>
    <row r="220" spans="1:15" ht="92.25" customHeight="1" x14ac:dyDescent="0.2">
      <c r="A220" s="41">
        <v>6</v>
      </c>
      <c r="B220" s="22" t="s">
        <v>773</v>
      </c>
      <c r="C220" s="22" t="s">
        <v>75</v>
      </c>
      <c r="D220" s="22" t="s">
        <v>81</v>
      </c>
      <c r="E220" s="22" t="s">
        <v>785</v>
      </c>
      <c r="F220" s="22" t="s">
        <v>778</v>
      </c>
      <c r="G220" s="33"/>
      <c r="H220" s="40" t="s">
        <v>166</v>
      </c>
      <c r="I220" s="40" t="s">
        <v>167</v>
      </c>
      <c r="J220" s="22" t="s">
        <v>83</v>
      </c>
      <c r="K220" s="23">
        <v>1</v>
      </c>
      <c r="L220" s="71">
        <v>432</v>
      </c>
      <c r="M220" s="30"/>
      <c r="N220" s="25"/>
      <c r="O220" s="26"/>
    </row>
    <row r="221" spans="1:15" ht="28.5" customHeight="1" x14ac:dyDescent="0.2">
      <c r="A221" s="41">
        <v>7</v>
      </c>
      <c r="B221" s="22" t="s">
        <v>773</v>
      </c>
      <c r="C221" s="22" t="s">
        <v>88</v>
      </c>
      <c r="D221" s="22" t="s">
        <v>181</v>
      </c>
      <c r="E221" s="22" t="s">
        <v>786</v>
      </c>
      <c r="F221" s="23">
        <v>1</v>
      </c>
      <c r="G221" s="33"/>
      <c r="H221" s="24" t="s">
        <v>39</v>
      </c>
      <c r="I221" s="24" t="s">
        <v>40</v>
      </c>
      <c r="J221" s="22" t="s">
        <v>787</v>
      </c>
      <c r="K221" s="23">
        <v>1</v>
      </c>
      <c r="L221" s="71">
        <v>0</v>
      </c>
      <c r="M221" s="30"/>
      <c r="N221" s="25"/>
      <c r="O221" s="26"/>
    </row>
    <row r="222" spans="1:15" ht="39.75" customHeight="1" x14ac:dyDescent="0.2">
      <c r="A222" s="41">
        <v>8</v>
      </c>
      <c r="B222" s="22" t="s">
        <v>773</v>
      </c>
      <c r="C222" s="22" t="s">
        <v>88</v>
      </c>
      <c r="D222" s="22" t="s">
        <v>181</v>
      </c>
      <c r="E222" s="22" t="s">
        <v>788</v>
      </c>
      <c r="F222" s="23">
        <v>1</v>
      </c>
      <c r="G222" s="33"/>
      <c r="H222" s="24" t="s">
        <v>39</v>
      </c>
      <c r="I222" s="24" t="s">
        <v>40</v>
      </c>
      <c r="J222" s="22" t="s">
        <v>789</v>
      </c>
      <c r="K222" s="23">
        <v>1</v>
      </c>
      <c r="L222" s="71">
        <v>256</v>
      </c>
      <c r="M222" s="30"/>
      <c r="N222" s="25"/>
      <c r="O222" s="26"/>
    </row>
    <row r="223" spans="1:15" ht="27.75" customHeight="1" x14ac:dyDescent="0.2">
      <c r="A223" s="41">
        <v>9</v>
      </c>
      <c r="B223" s="22" t="s">
        <v>773</v>
      </c>
      <c r="C223" s="22" t="s">
        <v>88</v>
      </c>
      <c r="D223" s="22" t="s">
        <v>282</v>
      </c>
      <c r="E223" s="22" t="s">
        <v>790</v>
      </c>
      <c r="F223" s="23">
        <v>1</v>
      </c>
      <c r="G223" s="33"/>
      <c r="H223" s="24" t="s">
        <v>39</v>
      </c>
      <c r="I223" s="24" t="s">
        <v>40</v>
      </c>
      <c r="J223" s="22" t="s">
        <v>284</v>
      </c>
      <c r="K223" s="23">
        <v>1</v>
      </c>
      <c r="L223" s="71">
        <v>0</v>
      </c>
      <c r="M223" s="30"/>
      <c r="N223" s="25"/>
      <c r="O223" s="26"/>
    </row>
    <row r="224" spans="1:15" ht="25.5" x14ac:dyDescent="0.2">
      <c r="A224" s="41">
        <v>10</v>
      </c>
      <c r="B224" s="22" t="s">
        <v>773</v>
      </c>
      <c r="C224" s="22" t="s">
        <v>88</v>
      </c>
      <c r="D224" s="22" t="s">
        <v>282</v>
      </c>
      <c r="E224" s="22" t="s">
        <v>791</v>
      </c>
      <c r="F224" s="23">
        <v>2</v>
      </c>
      <c r="G224" s="33"/>
      <c r="H224" s="24" t="s">
        <v>39</v>
      </c>
      <c r="I224" s="24" t="s">
        <v>40</v>
      </c>
      <c r="J224" s="22" t="s">
        <v>177</v>
      </c>
      <c r="K224" s="23">
        <v>1</v>
      </c>
      <c r="L224" s="71">
        <v>0</v>
      </c>
      <c r="M224" s="30"/>
      <c r="N224" s="25"/>
      <c r="O224" s="26"/>
    </row>
    <row r="225" spans="1:15" ht="25.5" x14ac:dyDescent="0.2">
      <c r="A225" s="41">
        <v>11</v>
      </c>
      <c r="B225" s="22" t="s">
        <v>773</v>
      </c>
      <c r="C225" s="22" t="s">
        <v>102</v>
      </c>
      <c r="D225" s="22" t="s">
        <v>792</v>
      </c>
      <c r="E225" s="22" t="s">
        <v>793</v>
      </c>
      <c r="F225" s="23">
        <v>1</v>
      </c>
      <c r="G225" s="33"/>
      <c r="H225" s="24" t="s">
        <v>39</v>
      </c>
      <c r="I225" s="24" t="s">
        <v>40</v>
      </c>
      <c r="J225" s="22" t="s">
        <v>794</v>
      </c>
      <c r="K225" s="23">
        <v>1</v>
      </c>
      <c r="L225" s="71">
        <v>2232</v>
      </c>
      <c r="M225" s="30"/>
      <c r="N225" s="25"/>
      <c r="O225" s="26"/>
    </row>
    <row r="226" spans="1:15" ht="104.25" customHeight="1" x14ac:dyDescent="0.2">
      <c r="A226" s="41">
        <v>12</v>
      </c>
      <c r="B226" s="22" t="s">
        <v>773</v>
      </c>
      <c r="C226" s="22" t="s">
        <v>102</v>
      </c>
      <c r="D226" s="22" t="s">
        <v>795</v>
      </c>
      <c r="E226" s="22" t="s">
        <v>796</v>
      </c>
      <c r="F226" s="23">
        <v>2</v>
      </c>
      <c r="G226" s="33"/>
      <c r="H226" s="24" t="s">
        <v>39</v>
      </c>
      <c r="I226" s="24" t="s">
        <v>40</v>
      </c>
      <c r="J226" s="22" t="s">
        <v>853</v>
      </c>
      <c r="K226" s="23">
        <v>1</v>
      </c>
      <c r="L226" s="71">
        <v>0</v>
      </c>
      <c r="M226" s="30"/>
      <c r="N226" s="25"/>
      <c r="O226" s="26"/>
    </row>
    <row r="227" spans="1:15" ht="25.5" x14ac:dyDescent="0.2">
      <c r="A227" s="41">
        <v>13</v>
      </c>
      <c r="B227" s="22" t="s">
        <v>773</v>
      </c>
      <c r="C227" s="22" t="s">
        <v>102</v>
      </c>
      <c r="D227" s="22" t="s">
        <v>186</v>
      </c>
      <c r="E227" s="22" t="s">
        <v>239</v>
      </c>
      <c r="F227" s="23">
        <v>1</v>
      </c>
      <c r="G227" s="33"/>
      <c r="H227" s="24" t="s">
        <v>39</v>
      </c>
      <c r="I227" s="24" t="s">
        <v>40</v>
      </c>
      <c r="J227" s="22" t="s">
        <v>236</v>
      </c>
      <c r="K227" s="23">
        <v>1</v>
      </c>
      <c r="L227" s="71">
        <v>3060</v>
      </c>
      <c r="M227" s="30"/>
      <c r="N227" s="25"/>
      <c r="O227" s="26"/>
    </row>
    <row r="228" spans="1:15" ht="38.25" x14ac:dyDescent="0.2">
      <c r="A228" s="41">
        <v>14</v>
      </c>
      <c r="B228" s="22" t="s">
        <v>773</v>
      </c>
      <c r="C228" s="22" t="s">
        <v>102</v>
      </c>
      <c r="D228" s="22" t="s">
        <v>186</v>
      </c>
      <c r="E228" s="22" t="s">
        <v>797</v>
      </c>
      <c r="F228" s="23">
        <v>2</v>
      </c>
      <c r="G228" s="33"/>
      <c r="H228" s="24" t="s">
        <v>39</v>
      </c>
      <c r="I228" s="24" t="s">
        <v>40</v>
      </c>
      <c r="J228" s="22" t="s">
        <v>798</v>
      </c>
      <c r="K228" s="23">
        <v>1</v>
      </c>
      <c r="L228" s="71">
        <v>0</v>
      </c>
      <c r="M228" s="30"/>
      <c r="N228" s="25"/>
      <c r="O228" s="26"/>
    </row>
    <row r="229" spans="1:15" ht="119.25" customHeight="1" x14ac:dyDescent="0.2">
      <c r="A229" s="41">
        <v>15</v>
      </c>
      <c r="B229" s="22" t="s">
        <v>773</v>
      </c>
      <c r="C229" s="22" t="s">
        <v>102</v>
      </c>
      <c r="D229" s="22" t="s">
        <v>799</v>
      </c>
      <c r="E229" s="22" t="s">
        <v>800</v>
      </c>
      <c r="F229" s="23">
        <v>2</v>
      </c>
      <c r="G229" s="33"/>
      <c r="H229" s="24" t="s">
        <v>39</v>
      </c>
      <c r="I229" s="24" t="s">
        <v>40</v>
      </c>
      <c r="J229" s="22" t="s">
        <v>801</v>
      </c>
      <c r="K229" s="23">
        <v>1</v>
      </c>
      <c r="L229" s="71">
        <v>484</v>
      </c>
      <c r="M229" s="30"/>
      <c r="N229" s="25"/>
      <c r="O229" s="26"/>
    </row>
    <row r="230" spans="1:15" ht="51" x14ac:dyDescent="0.2">
      <c r="A230" s="41">
        <v>16</v>
      </c>
      <c r="B230" s="22" t="s">
        <v>773</v>
      </c>
      <c r="C230" s="22" t="s">
        <v>102</v>
      </c>
      <c r="D230" s="22" t="s">
        <v>103</v>
      </c>
      <c r="E230" s="22" t="s">
        <v>239</v>
      </c>
      <c r="F230" s="23">
        <v>1</v>
      </c>
      <c r="G230" s="33"/>
      <c r="H230" s="22" t="s">
        <v>36</v>
      </c>
      <c r="I230" s="23" t="s">
        <v>37</v>
      </c>
      <c r="J230" s="22" t="s">
        <v>105</v>
      </c>
      <c r="K230" s="23">
        <v>1</v>
      </c>
      <c r="L230" s="71">
        <v>484</v>
      </c>
      <c r="M230" s="30"/>
      <c r="N230" s="25"/>
      <c r="O230" s="26"/>
    </row>
    <row r="231" spans="1:15" ht="51" x14ac:dyDescent="0.2">
      <c r="A231" s="41">
        <v>17</v>
      </c>
      <c r="B231" s="22" t="s">
        <v>773</v>
      </c>
      <c r="C231" s="22" t="s">
        <v>102</v>
      </c>
      <c r="D231" s="22" t="s">
        <v>103</v>
      </c>
      <c r="E231" s="22" t="s">
        <v>802</v>
      </c>
      <c r="F231" s="23">
        <v>1</v>
      </c>
      <c r="G231" s="33"/>
      <c r="H231" s="22" t="s">
        <v>36</v>
      </c>
      <c r="I231" s="23" t="s">
        <v>37</v>
      </c>
      <c r="J231" s="22" t="s">
        <v>105</v>
      </c>
      <c r="K231" s="23">
        <v>1</v>
      </c>
      <c r="L231" s="71">
        <v>484</v>
      </c>
      <c r="M231" s="30"/>
      <c r="N231" s="25"/>
      <c r="O231" s="26"/>
    </row>
    <row r="232" spans="1:15" ht="51" x14ac:dyDescent="0.2">
      <c r="A232" s="41">
        <v>18</v>
      </c>
      <c r="B232" s="22" t="s">
        <v>773</v>
      </c>
      <c r="C232" s="22" t="s">
        <v>102</v>
      </c>
      <c r="D232" s="22" t="s">
        <v>103</v>
      </c>
      <c r="E232" s="22" t="s">
        <v>793</v>
      </c>
      <c r="F232" s="23">
        <v>1</v>
      </c>
      <c r="G232" s="33"/>
      <c r="H232" s="22" t="s">
        <v>36</v>
      </c>
      <c r="I232" s="23" t="s">
        <v>37</v>
      </c>
      <c r="J232" s="22" t="s">
        <v>105</v>
      </c>
      <c r="K232" s="23">
        <v>1</v>
      </c>
      <c r="L232" s="71">
        <v>484</v>
      </c>
      <c r="M232" s="30"/>
      <c r="N232" s="25"/>
      <c r="O232" s="26"/>
    </row>
    <row r="233" spans="1:15" ht="51" x14ac:dyDescent="0.2">
      <c r="A233" s="41">
        <v>19</v>
      </c>
      <c r="B233" s="22" t="s">
        <v>773</v>
      </c>
      <c r="C233" s="22" t="s">
        <v>102</v>
      </c>
      <c r="D233" s="22" t="s">
        <v>103</v>
      </c>
      <c r="E233" s="22" t="s">
        <v>803</v>
      </c>
      <c r="F233" s="23">
        <v>2</v>
      </c>
      <c r="G233" s="33"/>
      <c r="H233" s="22" t="s">
        <v>36</v>
      </c>
      <c r="I233" s="23" t="s">
        <v>37</v>
      </c>
      <c r="J233" s="22" t="s">
        <v>105</v>
      </c>
      <c r="K233" s="23">
        <v>1</v>
      </c>
      <c r="L233" s="71">
        <v>484</v>
      </c>
      <c r="M233" s="30"/>
      <c r="N233" s="25"/>
      <c r="O233" s="26"/>
    </row>
    <row r="234" spans="1:15" ht="51" x14ac:dyDescent="0.2">
      <c r="A234" s="41">
        <v>20</v>
      </c>
      <c r="B234" s="22" t="s">
        <v>773</v>
      </c>
      <c r="C234" s="22" t="s">
        <v>102</v>
      </c>
      <c r="D234" s="22" t="s">
        <v>103</v>
      </c>
      <c r="E234" s="22" t="s">
        <v>804</v>
      </c>
      <c r="F234" s="23">
        <v>2</v>
      </c>
      <c r="G234" s="33"/>
      <c r="H234" s="22" t="s">
        <v>36</v>
      </c>
      <c r="I234" s="23" t="s">
        <v>37</v>
      </c>
      <c r="J234" s="22" t="s">
        <v>105</v>
      </c>
      <c r="K234" s="23">
        <v>1</v>
      </c>
      <c r="L234" s="71">
        <v>484</v>
      </c>
      <c r="M234" s="30"/>
      <c r="N234" s="25"/>
      <c r="O234" s="26"/>
    </row>
    <row r="235" spans="1:15" ht="51" customHeight="1" x14ac:dyDescent="0.2">
      <c r="A235" s="41">
        <v>21</v>
      </c>
      <c r="B235" s="22" t="s">
        <v>773</v>
      </c>
      <c r="C235" s="22" t="s">
        <v>102</v>
      </c>
      <c r="D235" s="22" t="s">
        <v>103</v>
      </c>
      <c r="E235" s="22" t="s">
        <v>805</v>
      </c>
      <c r="F235" s="23">
        <v>2</v>
      </c>
      <c r="G235" s="33"/>
      <c r="H235" s="22" t="s">
        <v>36</v>
      </c>
      <c r="I235" s="23" t="s">
        <v>37</v>
      </c>
      <c r="J235" s="22" t="s">
        <v>105</v>
      </c>
      <c r="K235" s="23">
        <v>1</v>
      </c>
      <c r="L235" s="71">
        <v>484</v>
      </c>
      <c r="M235" s="30"/>
      <c r="N235" s="25"/>
      <c r="O235" s="26"/>
    </row>
    <row r="236" spans="1:15" ht="51" x14ac:dyDescent="0.2">
      <c r="A236" s="41">
        <v>22</v>
      </c>
      <c r="B236" s="22" t="s">
        <v>773</v>
      </c>
      <c r="C236" s="22" t="s">
        <v>102</v>
      </c>
      <c r="D236" s="22" t="s">
        <v>103</v>
      </c>
      <c r="E236" s="22" t="s">
        <v>806</v>
      </c>
      <c r="F236" s="23">
        <v>2</v>
      </c>
      <c r="G236" s="33"/>
      <c r="H236" s="22" t="s">
        <v>36</v>
      </c>
      <c r="I236" s="23" t="s">
        <v>37</v>
      </c>
      <c r="J236" s="22" t="s">
        <v>105</v>
      </c>
      <c r="K236" s="23">
        <v>1</v>
      </c>
      <c r="L236" s="71">
        <v>484</v>
      </c>
      <c r="M236" s="30"/>
      <c r="N236" s="25"/>
      <c r="O236" s="26"/>
    </row>
    <row r="237" spans="1:15" ht="37.5" customHeight="1" x14ac:dyDescent="0.2">
      <c r="A237" s="41">
        <v>23</v>
      </c>
      <c r="B237" s="22" t="s">
        <v>773</v>
      </c>
      <c r="C237" s="22" t="s">
        <v>102</v>
      </c>
      <c r="D237" s="22" t="s">
        <v>103</v>
      </c>
      <c r="E237" s="22" t="s">
        <v>807</v>
      </c>
      <c r="F237" s="23">
        <v>2</v>
      </c>
      <c r="G237" s="33"/>
      <c r="H237" s="22" t="s">
        <v>36</v>
      </c>
      <c r="I237" s="23" t="s">
        <v>37</v>
      </c>
      <c r="J237" s="22" t="s">
        <v>105</v>
      </c>
      <c r="K237" s="23">
        <v>1</v>
      </c>
      <c r="L237" s="71">
        <v>484</v>
      </c>
      <c r="M237" s="30"/>
      <c r="N237" s="25"/>
      <c r="O237" s="26"/>
    </row>
    <row r="238" spans="1:15" ht="51" x14ac:dyDescent="0.2">
      <c r="A238" s="41">
        <v>24</v>
      </c>
      <c r="B238" s="22" t="s">
        <v>773</v>
      </c>
      <c r="C238" s="22" t="s">
        <v>102</v>
      </c>
      <c r="D238" s="22" t="s">
        <v>103</v>
      </c>
      <c r="E238" s="22" t="s">
        <v>808</v>
      </c>
      <c r="F238" s="23">
        <v>2</v>
      </c>
      <c r="G238" s="33"/>
      <c r="H238" s="22" t="s">
        <v>36</v>
      </c>
      <c r="I238" s="23" t="s">
        <v>37</v>
      </c>
      <c r="J238" s="22" t="s">
        <v>105</v>
      </c>
      <c r="K238" s="23">
        <v>1</v>
      </c>
      <c r="L238" s="71">
        <v>484</v>
      </c>
      <c r="M238" s="30"/>
      <c r="N238" s="25"/>
      <c r="O238" s="26"/>
    </row>
    <row r="239" spans="1:15" ht="50.25" customHeight="1" x14ac:dyDescent="0.2">
      <c r="A239" s="41">
        <v>25</v>
      </c>
      <c r="B239" s="22" t="s">
        <v>773</v>
      </c>
      <c r="C239" s="22" t="s">
        <v>102</v>
      </c>
      <c r="D239" s="22" t="s">
        <v>103</v>
      </c>
      <c r="E239" s="22" t="s">
        <v>809</v>
      </c>
      <c r="F239" s="23">
        <v>2</v>
      </c>
      <c r="G239" s="33"/>
      <c r="H239" s="22" t="s">
        <v>36</v>
      </c>
      <c r="I239" s="23" t="s">
        <v>37</v>
      </c>
      <c r="J239" s="22" t="s">
        <v>105</v>
      </c>
      <c r="K239" s="23">
        <v>1</v>
      </c>
      <c r="L239" s="71">
        <v>484</v>
      </c>
      <c r="M239" s="30"/>
      <c r="N239" s="25"/>
      <c r="O239" s="26"/>
    </row>
    <row r="240" spans="1:15" ht="51.75" customHeight="1" x14ac:dyDescent="0.2">
      <c r="A240" s="41">
        <v>26</v>
      </c>
      <c r="B240" s="22" t="s">
        <v>773</v>
      </c>
      <c r="C240" s="22" t="s">
        <v>102</v>
      </c>
      <c r="D240" s="22" t="s">
        <v>103</v>
      </c>
      <c r="E240" s="22" t="s">
        <v>810</v>
      </c>
      <c r="F240" s="23">
        <v>2</v>
      </c>
      <c r="G240" s="33"/>
      <c r="H240" s="22" t="s">
        <v>36</v>
      </c>
      <c r="I240" s="23" t="s">
        <v>37</v>
      </c>
      <c r="J240" s="22" t="s">
        <v>105</v>
      </c>
      <c r="K240" s="23">
        <v>1</v>
      </c>
      <c r="L240" s="71">
        <v>484</v>
      </c>
      <c r="M240" s="30"/>
      <c r="N240" s="25"/>
      <c r="O240" s="26"/>
    </row>
    <row r="241" spans="1:15" ht="51" customHeight="1" x14ac:dyDescent="0.2">
      <c r="A241" s="41">
        <v>27</v>
      </c>
      <c r="B241" s="22" t="s">
        <v>773</v>
      </c>
      <c r="C241" s="22" t="s">
        <v>102</v>
      </c>
      <c r="D241" s="22" t="s">
        <v>103</v>
      </c>
      <c r="E241" s="22" t="s">
        <v>811</v>
      </c>
      <c r="F241" s="23">
        <v>2</v>
      </c>
      <c r="G241" s="33"/>
      <c r="H241" s="22" t="s">
        <v>36</v>
      </c>
      <c r="I241" s="23" t="s">
        <v>37</v>
      </c>
      <c r="J241" s="22" t="s">
        <v>105</v>
      </c>
      <c r="K241" s="23">
        <v>1</v>
      </c>
      <c r="L241" s="71">
        <v>484</v>
      </c>
      <c r="M241" s="30"/>
      <c r="N241" s="25"/>
      <c r="O241" s="26"/>
    </row>
    <row r="242" spans="1:15" ht="51.75" customHeight="1" x14ac:dyDescent="0.2">
      <c r="A242" s="41">
        <v>28</v>
      </c>
      <c r="B242" s="22" t="s">
        <v>773</v>
      </c>
      <c r="C242" s="22" t="s">
        <v>102</v>
      </c>
      <c r="D242" s="22" t="s">
        <v>103</v>
      </c>
      <c r="E242" s="22" t="s">
        <v>812</v>
      </c>
      <c r="F242" s="23">
        <v>2</v>
      </c>
      <c r="G242" s="33"/>
      <c r="H242" s="22" t="s">
        <v>36</v>
      </c>
      <c r="I242" s="23" t="s">
        <v>37</v>
      </c>
      <c r="J242" s="22" t="s">
        <v>105</v>
      </c>
      <c r="K242" s="23">
        <v>1</v>
      </c>
      <c r="L242" s="71">
        <v>484</v>
      </c>
      <c r="M242" s="30"/>
      <c r="N242" s="25"/>
      <c r="O242" s="26"/>
    </row>
    <row r="243" spans="1:15" ht="78.75" customHeight="1" x14ac:dyDescent="0.2">
      <c r="A243" s="41">
        <v>29</v>
      </c>
      <c r="B243" s="22" t="s">
        <v>773</v>
      </c>
      <c r="C243" s="22" t="s">
        <v>102</v>
      </c>
      <c r="D243" s="22" t="s">
        <v>472</v>
      </c>
      <c r="E243" s="22" t="s">
        <v>788</v>
      </c>
      <c r="F243" s="23">
        <v>1</v>
      </c>
      <c r="G243" s="33"/>
      <c r="H243" s="22" t="s">
        <v>36</v>
      </c>
      <c r="I243" s="23" t="s">
        <v>37</v>
      </c>
      <c r="J243" s="22" t="s">
        <v>474</v>
      </c>
      <c r="K243" s="23">
        <v>1</v>
      </c>
      <c r="L243" s="71">
        <v>484</v>
      </c>
      <c r="M243" s="30"/>
      <c r="N243" s="25"/>
      <c r="O243" s="26"/>
    </row>
    <row r="244" spans="1:15" ht="27.75" customHeight="1" x14ac:dyDescent="0.2">
      <c r="A244" s="41">
        <v>30</v>
      </c>
      <c r="B244" s="22" t="s">
        <v>773</v>
      </c>
      <c r="C244" s="22" t="s">
        <v>102</v>
      </c>
      <c r="D244" s="22" t="s">
        <v>475</v>
      </c>
      <c r="E244" s="22" t="s">
        <v>813</v>
      </c>
      <c r="F244" s="23">
        <v>1</v>
      </c>
      <c r="G244" s="33"/>
      <c r="H244" s="24" t="s">
        <v>39</v>
      </c>
      <c r="I244" s="24" t="s">
        <v>40</v>
      </c>
      <c r="J244" s="22" t="s">
        <v>476</v>
      </c>
      <c r="K244" s="23">
        <v>1</v>
      </c>
      <c r="L244" s="71">
        <v>0</v>
      </c>
      <c r="M244" s="30"/>
      <c r="N244" s="25"/>
      <c r="O244" s="26"/>
    </row>
    <row r="245" spans="1:15" ht="25.5" x14ac:dyDescent="0.2">
      <c r="A245" s="41">
        <v>31</v>
      </c>
      <c r="B245" s="22" t="s">
        <v>773</v>
      </c>
      <c r="C245" s="22" t="s">
        <v>814</v>
      </c>
      <c r="D245" s="22" t="s">
        <v>815</v>
      </c>
      <c r="E245" s="22" t="s">
        <v>816</v>
      </c>
      <c r="F245" s="33"/>
      <c r="G245" s="33"/>
      <c r="H245" s="24" t="s">
        <v>39</v>
      </c>
      <c r="I245" s="24" t="s">
        <v>40</v>
      </c>
      <c r="J245" s="22" t="s">
        <v>817</v>
      </c>
      <c r="K245" s="23">
        <v>1</v>
      </c>
      <c r="L245" s="71">
        <v>1700</v>
      </c>
      <c r="M245" s="30"/>
      <c r="N245" s="25"/>
      <c r="O245" s="26"/>
    </row>
    <row r="246" spans="1:15" ht="53.25" customHeight="1" x14ac:dyDescent="0.2">
      <c r="A246" s="41">
        <v>32</v>
      </c>
      <c r="B246" s="22" t="s">
        <v>773</v>
      </c>
      <c r="C246" s="22" t="s">
        <v>196</v>
      </c>
      <c r="D246" s="22" t="s">
        <v>818</v>
      </c>
      <c r="E246" s="22" t="s">
        <v>819</v>
      </c>
      <c r="F246" s="23">
        <v>1</v>
      </c>
      <c r="G246" s="33"/>
      <c r="H246" s="22" t="s">
        <v>36</v>
      </c>
      <c r="I246" s="23" t="s">
        <v>37</v>
      </c>
      <c r="J246" s="22" t="s">
        <v>820</v>
      </c>
      <c r="K246" s="23">
        <v>1</v>
      </c>
      <c r="L246" s="71">
        <v>232</v>
      </c>
      <c r="M246" s="30"/>
      <c r="N246" s="25"/>
      <c r="O246" s="26"/>
    </row>
    <row r="247" spans="1:15" ht="54" customHeight="1" x14ac:dyDescent="0.2">
      <c r="A247" s="41">
        <v>33</v>
      </c>
      <c r="B247" s="22" t="s">
        <v>773</v>
      </c>
      <c r="C247" s="22" t="s">
        <v>196</v>
      </c>
      <c r="D247" s="22" t="s">
        <v>818</v>
      </c>
      <c r="E247" s="22" t="s">
        <v>782</v>
      </c>
      <c r="F247" s="23">
        <v>1</v>
      </c>
      <c r="G247" s="33"/>
      <c r="H247" s="22" t="s">
        <v>36</v>
      </c>
      <c r="I247" s="23" t="s">
        <v>37</v>
      </c>
      <c r="J247" s="22" t="s">
        <v>820</v>
      </c>
      <c r="K247" s="23">
        <v>1</v>
      </c>
      <c r="L247" s="71">
        <v>232</v>
      </c>
      <c r="M247" s="30"/>
      <c r="N247" s="25"/>
      <c r="O247" s="26"/>
    </row>
    <row r="248" spans="1:15" ht="52.5" customHeight="1" x14ac:dyDescent="0.2">
      <c r="A248" s="41">
        <v>34</v>
      </c>
      <c r="B248" s="22" t="s">
        <v>773</v>
      </c>
      <c r="C248" s="22" t="s">
        <v>196</v>
      </c>
      <c r="D248" s="22" t="s">
        <v>818</v>
      </c>
      <c r="E248" s="22" t="s">
        <v>821</v>
      </c>
      <c r="F248" s="23">
        <v>2</v>
      </c>
      <c r="G248" s="33"/>
      <c r="H248" s="22" t="s">
        <v>36</v>
      </c>
      <c r="I248" s="23" t="s">
        <v>37</v>
      </c>
      <c r="J248" s="22" t="s">
        <v>822</v>
      </c>
      <c r="K248" s="23">
        <v>1</v>
      </c>
      <c r="L248" s="71">
        <v>232</v>
      </c>
      <c r="M248" s="30"/>
      <c r="N248" s="25"/>
      <c r="O248" s="26"/>
    </row>
    <row r="249" spans="1:15" ht="53.25" customHeight="1" x14ac:dyDescent="0.2">
      <c r="A249" s="41">
        <v>35</v>
      </c>
      <c r="B249" s="22" t="s">
        <v>773</v>
      </c>
      <c r="C249" s="22" t="s">
        <v>196</v>
      </c>
      <c r="D249" s="22" t="s">
        <v>818</v>
      </c>
      <c r="E249" s="22" t="s">
        <v>823</v>
      </c>
      <c r="F249" s="23">
        <v>2</v>
      </c>
      <c r="G249" s="33"/>
      <c r="H249" s="22" t="s">
        <v>36</v>
      </c>
      <c r="I249" s="23" t="s">
        <v>37</v>
      </c>
      <c r="J249" s="22" t="s">
        <v>820</v>
      </c>
      <c r="K249" s="23">
        <v>1</v>
      </c>
      <c r="L249" s="71">
        <v>232</v>
      </c>
      <c r="M249" s="30"/>
      <c r="N249" s="25"/>
      <c r="O249" s="26"/>
    </row>
    <row r="250" spans="1:15" ht="38.25" x14ac:dyDescent="0.2">
      <c r="A250" s="41">
        <v>36</v>
      </c>
      <c r="B250" s="22" t="s">
        <v>773</v>
      </c>
      <c r="C250" s="22" t="s">
        <v>196</v>
      </c>
      <c r="D250" s="22" t="s">
        <v>481</v>
      </c>
      <c r="E250" s="22" t="s">
        <v>803</v>
      </c>
      <c r="F250" s="23">
        <v>2</v>
      </c>
      <c r="G250" s="33"/>
      <c r="H250" s="40" t="s">
        <v>166</v>
      </c>
      <c r="I250" s="40" t="s">
        <v>167</v>
      </c>
      <c r="J250" s="22" t="s">
        <v>485</v>
      </c>
      <c r="K250" s="23">
        <v>1</v>
      </c>
      <c r="L250" s="71">
        <v>232</v>
      </c>
      <c r="M250" s="30"/>
      <c r="N250" s="25"/>
      <c r="O250" s="26"/>
    </row>
    <row r="251" spans="1:15" ht="38.25" x14ac:dyDescent="0.2">
      <c r="A251" s="41">
        <v>37</v>
      </c>
      <c r="B251" s="22" t="s">
        <v>773</v>
      </c>
      <c r="C251" s="22" t="s">
        <v>196</v>
      </c>
      <c r="D251" s="22" t="s">
        <v>481</v>
      </c>
      <c r="E251" s="22" t="s">
        <v>824</v>
      </c>
      <c r="F251" s="23">
        <v>2</v>
      </c>
      <c r="G251" s="33"/>
      <c r="H251" s="40" t="s">
        <v>166</v>
      </c>
      <c r="I251" s="40" t="s">
        <v>167</v>
      </c>
      <c r="J251" s="22" t="s">
        <v>483</v>
      </c>
      <c r="K251" s="23">
        <v>1</v>
      </c>
      <c r="L251" s="71">
        <v>232</v>
      </c>
      <c r="M251" s="30"/>
      <c r="N251" s="25"/>
      <c r="O251" s="26"/>
    </row>
    <row r="252" spans="1:15" ht="38.25" x14ac:dyDescent="0.2">
      <c r="A252" s="41">
        <v>38</v>
      </c>
      <c r="B252" s="22" t="s">
        <v>773</v>
      </c>
      <c r="C252" s="22" t="s">
        <v>196</v>
      </c>
      <c r="D252" s="22" t="s">
        <v>481</v>
      </c>
      <c r="E252" s="22" t="s">
        <v>805</v>
      </c>
      <c r="F252" s="23">
        <v>2</v>
      </c>
      <c r="G252" s="33"/>
      <c r="H252" s="40" t="s">
        <v>166</v>
      </c>
      <c r="I252" s="40" t="s">
        <v>167</v>
      </c>
      <c r="J252" s="22" t="s">
        <v>485</v>
      </c>
      <c r="K252" s="23">
        <v>1</v>
      </c>
      <c r="L252" s="71">
        <v>232</v>
      </c>
      <c r="M252" s="30"/>
      <c r="N252" s="25"/>
      <c r="O252" s="26"/>
    </row>
    <row r="253" spans="1:15" ht="38.25" x14ac:dyDescent="0.2">
      <c r="A253" s="41">
        <v>39</v>
      </c>
      <c r="B253" s="22" t="s">
        <v>773</v>
      </c>
      <c r="C253" s="22" t="s">
        <v>196</v>
      </c>
      <c r="D253" s="22" t="s">
        <v>481</v>
      </c>
      <c r="E253" s="22" t="s">
        <v>812</v>
      </c>
      <c r="F253" s="23">
        <v>2</v>
      </c>
      <c r="G253" s="33"/>
      <c r="H253" s="40" t="s">
        <v>166</v>
      </c>
      <c r="I253" s="40" t="s">
        <v>167</v>
      </c>
      <c r="J253" s="22" t="s">
        <v>485</v>
      </c>
      <c r="K253" s="23">
        <v>1</v>
      </c>
      <c r="L253" s="71">
        <v>232</v>
      </c>
      <c r="M253" s="30"/>
      <c r="N253" s="25"/>
      <c r="O253" s="26"/>
    </row>
    <row r="254" spans="1:15" ht="25.5" x14ac:dyDescent="0.2">
      <c r="A254" s="41">
        <v>40</v>
      </c>
      <c r="B254" s="22" t="s">
        <v>773</v>
      </c>
      <c r="C254" s="22" t="s">
        <v>196</v>
      </c>
      <c r="D254" s="22" t="s">
        <v>359</v>
      </c>
      <c r="E254" s="22" t="s">
        <v>825</v>
      </c>
      <c r="F254" s="23">
        <v>1</v>
      </c>
      <c r="G254" s="33"/>
      <c r="H254" s="40" t="s">
        <v>166</v>
      </c>
      <c r="I254" s="40" t="s">
        <v>167</v>
      </c>
      <c r="J254" s="22" t="s">
        <v>360</v>
      </c>
      <c r="K254" s="23">
        <v>1</v>
      </c>
      <c r="L254" s="71">
        <v>0</v>
      </c>
      <c r="M254" s="30"/>
      <c r="N254" s="25"/>
      <c r="O254" s="26"/>
    </row>
    <row r="255" spans="1:15" ht="25.5" x14ac:dyDescent="0.2">
      <c r="A255" s="41">
        <v>41</v>
      </c>
      <c r="B255" s="22" t="s">
        <v>773</v>
      </c>
      <c r="C255" s="22" t="s">
        <v>196</v>
      </c>
      <c r="D255" s="22" t="s">
        <v>359</v>
      </c>
      <c r="E255" s="22" t="s">
        <v>793</v>
      </c>
      <c r="F255" s="23">
        <v>1</v>
      </c>
      <c r="G255" s="33"/>
      <c r="H255" s="40" t="s">
        <v>166</v>
      </c>
      <c r="I255" s="40" t="s">
        <v>167</v>
      </c>
      <c r="J255" s="22" t="s">
        <v>360</v>
      </c>
      <c r="K255" s="23">
        <v>1</v>
      </c>
      <c r="L255" s="71">
        <v>0</v>
      </c>
      <c r="M255" s="30"/>
      <c r="N255" s="25"/>
      <c r="O255" s="26"/>
    </row>
    <row r="256" spans="1:15" ht="25.5" x14ac:dyDescent="0.2">
      <c r="A256" s="41">
        <v>42</v>
      </c>
      <c r="B256" s="22" t="s">
        <v>773</v>
      </c>
      <c r="C256" s="22" t="s">
        <v>196</v>
      </c>
      <c r="D256" s="22" t="s">
        <v>359</v>
      </c>
      <c r="E256" s="22" t="s">
        <v>796</v>
      </c>
      <c r="F256" s="23">
        <v>2</v>
      </c>
      <c r="G256" s="33"/>
      <c r="H256" s="40" t="s">
        <v>166</v>
      </c>
      <c r="I256" s="40" t="s">
        <v>167</v>
      </c>
      <c r="J256" s="22" t="s">
        <v>360</v>
      </c>
      <c r="K256" s="23">
        <v>1</v>
      </c>
      <c r="L256" s="71">
        <v>0</v>
      </c>
      <c r="M256" s="30"/>
      <c r="N256" s="25"/>
      <c r="O256" s="26"/>
    </row>
    <row r="257" spans="1:15" ht="40.5" customHeight="1" x14ac:dyDescent="0.2">
      <c r="A257" s="41">
        <v>43</v>
      </c>
      <c r="B257" s="22" t="s">
        <v>773</v>
      </c>
      <c r="C257" s="22" t="s">
        <v>196</v>
      </c>
      <c r="D257" s="22" t="s">
        <v>298</v>
      </c>
      <c r="E257" s="22" t="s">
        <v>826</v>
      </c>
      <c r="F257" s="22" t="s">
        <v>20</v>
      </c>
      <c r="G257" s="33"/>
      <c r="H257" s="40" t="s">
        <v>166</v>
      </c>
      <c r="I257" s="40" t="s">
        <v>167</v>
      </c>
      <c r="J257" s="22" t="s">
        <v>300</v>
      </c>
      <c r="K257" s="23">
        <v>2</v>
      </c>
      <c r="L257" s="71">
        <v>464</v>
      </c>
      <c r="M257" s="30"/>
      <c r="N257" s="25"/>
      <c r="O257" s="26"/>
    </row>
    <row r="258" spans="1:15" ht="54" customHeight="1" x14ac:dyDescent="0.2">
      <c r="A258" s="41">
        <v>44</v>
      </c>
      <c r="B258" s="22" t="s">
        <v>773</v>
      </c>
      <c r="C258" s="22" t="s">
        <v>196</v>
      </c>
      <c r="D258" s="22" t="s">
        <v>827</v>
      </c>
      <c r="E258" s="22" t="s">
        <v>804</v>
      </c>
      <c r="F258" s="23">
        <v>2</v>
      </c>
      <c r="G258" s="33"/>
      <c r="H258" s="40" t="s">
        <v>166</v>
      </c>
      <c r="I258" s="40" t="s">
        <v>167</v>
      </c>
      <c r="J258" s="22" t="s">
        <v>828</v>
      </c>
      <c r="K258" s="23">
        <v>1</v>
      </c>
      <c r="L258" s="71">
        <v>0</v>
      </c>
      <c r="M258" s="30"/>
      <c r="N258" s="25"/>
      <c r="O258" s="26"/>
    </row>
    <row r="259" spans="1:15" ht="25.5" x14ac:dyDescent="0.2">
      <c r="A259" s="41">
        <v>45</v>
      </c>
      <c r="B259" s="22" t="s">
        <v>773</v>
      </c>
      <c r="C259" s="22" t="s">
        <v>199</v>
      </c>
      <c r="D259" s="22" t="s">
        <v>200</v>
      </c>
      <c r="E259" s="22" t="s">
        <v>802</v>
      </c>
      <c r="F259" s="23">
        <v>1</v>
      </c>
      <c r="G259" s="33"/>
      <c r="H259" s="24" t="s">
        <v>39</v>
      </c>
      <c r="I259" s="24" t="s">
        <v>40</v>
      </c>
      <c r="J259" s="22" t="s">
        <v>202</v>
      </c>
      <c r="K259" s="23">
        <v>1</v>
      </c>
      <c r="L259" s="71">
        <v>880</v>
      </c>
      <c r="M259" s="30"/>
      <c r="N259" s="25"/>
      <c r="O259" s="26"/>
    </row>
    <row r="260" spans="1:15" ht="25.5" x14ac:dyDescent="0.2">
      <c r="A260" s="41">
        <v>46</v>
      </c>
      <c r="B260" s="22" t="s">
        <v>773</v>
      </c>
      <c r="C260" s="22" t="s">
        <v>199</v>
      </c>
      <c r="D260" s="22" t="s">
        <v>200</v>
      </c>
      <c r="E260" s="22" t="s">
        <v>790</v>
      </c>
      <c r="F260" s="23">
        <v>1</v>
      </c>
      <c r="G260" s="33"/>
      <c r="H260" s="24" t="s">
        <v>39</v>
      </c>
      <c r="I260" s="24" t="s">
        <v>40</v>
      </c>
      <c r="J260" s="22" t="s">
        <v>202</v>
      </c>
      <c r="K260" s="23">
        <v>1</v>
      </c>
      <c r="L260" s="71">
        <v>880</v>
      </c>
      <c r="M260" s="30"/>
      <c r="N260" s="25"/>
      <c r="O260" s="26"/>
    </row>
    <row r="261" spans="1:15" ht="38.25" x14ac:dyDescent="0.2">
      <c r="A261" s="41">
        <v>47</v>
      </c>
      <c r="B261" s="22" t="s">
        <v>773</v>
      </c>
      <c r="C261" s="22" t="s">
        <v>329</v>
      </c>
      <c r="D261" s="22" t="s">
        <v>304</v>
      </c>
      <c r="E261" s="22" t="s">
        <v>829</v>
      </c>
      <c r="F261" s="23">
        <v>1</v>
      </c>
      <c r="G261" s="33"/>
      <c r="H261" s="24" t="s">
        <v>39</v>
      </c>
      <c r="I261" s="24" t="s">
        <v>40</v>
      </c>
      <c r="J261" s="22" t="s">
        <v>830</v>
      </c>
      <c r="K261" s="23">
        <v>1</v>
      </c>
      <c r="L261" s="71">
        <v>0</v>
      </c>
      <c r="M261" s="30"/>
      <c r="N261" s="25"/>
      <c r="O261" s="26"/>
    </row>
    <row r="262" spans="1:15" ht="25.5" x14ac:dyDescent="0.2">
      <c r="A262" s="41">
        <v>48</v>
      </c>
      <c r="B262" s="22" t="s">
        <v>773</v>
      </c>
      <c r="C262" s="22" t="s">
        <v>329</v>
      </c>
      <c r="D262" s="22" t="s">
        <v>304</v>
      </c>
      <c r="E262" s="22" t="s">
        <v>803</v>
      </c>
      <c r="F262" s="23">
        <v>2</v>
      </c>
      <c r="G262" s="33"/>
      <c r="H262" s="24" t="s">
        <v>39</v>
      </c>
      <c r="I262" s="24" t="s">
        <v>40</v>
      </c>
      <c r="J262" s="22" t="s">
        <v>831</v>
      </c>
      <c r="K262" s="23">
        <v>1</v>
      </c>
      <c r="L262" s="71">
        <v>150</v>
      </c>
      <c r="M262" s="30"/>
      <c r="N262" s="25"/>
      <c r="O262" s="26"/>
    </row>
    <row r="263" spans="1:15" ht="25.5" x14ac:dyDescent="0.2">
      <c r="A263" s="41">
        <v>49</v>
      </c>
      <c r="B263" s="22" t="s">
        <v>773</v>
      </c>
      <c r="C263" s="22" t="s">
        <v>329</v>
      </c>
      <c r="D263" s="22" t="s">
        <v>304</v>
      </c>
      <c r="E263" s="22" t="s">
        <v>810</v>
      </c>
      <c r="F263" s="23">
        <v>2</v>
      </c>
      <c r="G263" s="33"/>
      <c r="H263" s="24" t="s">
        <v>39</v>
      </c>
      <c r="I263" s="24" t="s">
        <v>40</v>
      </c>
      <c r="J263" s="22" t="s">
        <v>832</v>
      </c>
      <c r="K263" s="23">
        <v>1</v>
      </c>
      <c r="L263" s="71">
        <v>150</v>
      </c>
      <c r="M263" s="30"/>
      <c r="N263" s="25"/>
      <c r="O263" s="26"/>
    </row>
    <row r="264" spans="1:15" ht="25.5" x14ac:dyDescent="0.2">
      <c r="A264" s="41">
        <v>50</v>
      </c>
      <c r="B264" s="22" t="s">
        <v>773</v>
      </c>
      <c r="C264" s="22" t="s">
        <v>330</v>
      </c>
      <c r="D264" s="22" t="s">
        <v>369</v>
      </c>
      <c r="E264" s="22" t="s">
        <v>833</v>
      </c>
      <c r="F264" s="23">
        <v>1</v>
      </c>
      <c r="G264" s="33"/>
      <c r="H264" s="22" t="s">
        <v>36</v>
      </c>
      <c r="I264" s="23" t="s">
        <v>37</v>
      </c>
      <c r="J264" s="22" t="s">
        <v>309</v>
      </c>
      <c r="K264" s="23">
        <v>1</v>
      </c>
      <c r="L264" s="71">
        <v>700</v>
      </c>
      <c r="M264" s="30"/>
      <c r="N264" s="25"/>
      <c r="O264" s="26"/>
    </row>
    <row r="265" spans="1:15" ht="26.25" customHeight="1" x14ac:dyDescent="0.2">
      <c r="A265" s="41">
        <v>51</v>
      </c>
      <c r="B265" s="22" t="s">
        <v>773</v>
      </c>
      <c r="C265" s="22" t="s">
        <v>330</v>
      </c>
      <c r="D265" s="22" t="s">
        <v>369</v>
      </c>
      <c r="E265" s="22" t="s">
        <v>834</v>
      </c>
      <c r="F265" s="23">
        <v>1</v>
      </c>
      <c r="G265" s="33"/>
      <c r="H265" s="22" t="s">
        <v>36</v>
      </c>
      <c r="I265" s="23" t="s">
        <v>37</v>
      </c>
      <c r="J265" s="22" t="s">
        <v>309</v>
      </c>
      <c r="K265" s="23">
        <v>1</v>
      </c>
      <c r="L265" s="71">
        <v>700</v>
      </c>
      <c r="M265" s="30"/>
      <c r="N265" s="25"/>
      <c r="O265" s="26"/>
    </row>
    <row r="266" spans="1:15" ht="25.5" x14ac:dyDescent="0.2">
      <c r="A266" s="41">
        <v>52</v>
      </c>
      <c r="B266" s="22" t="s">
        <v>773</v>
      </c>
      <c r="C266" s="22" t="s">
        <v>330</v>
      </c>
      <c r="D266" s="22" t="s">
        <v>369</v>
      </c>
      <c r="E266" s="22" t="s">
        <v>835</v>
      </c>
      <c r="F266" s="23">
        <v>2</v>
      </c>
      <c r="G266" s="33"/>
      <c r="H266" s="22" t="s">
        <v>36</v>
      </c>
      <c r="I266" s="23" t="s">
        <v>37</v>
      </c>
      <c r="J266" s="22" t="s">
        <v>836</v>
      </c>
      <c r="K266" s="23">
        <v>1</v>
      </c>
      <c r="L266" s="71">
        <v>700</v>
      </c>
      <c r="M266" s="30"/>
      <c r="N266" s="25"/>
      <c r="O266" s="26"/>
    </row>
    <row r="267" spans="1:15" ht="26.25" customHeight="1" x14ac:dyDescent="0.2">
      <c r="A267" s="41">
        <v>53</v>
      </c>
      <c r="B267" s="22" t="s">
        <v>773</v>
      </c>
      <c r="C267" s="22" t="s">
        <v>330</v>
      </c>
      <c r="D267" s="22" t="s">
        <v>369</v>
      </c>
      <c r="E267" s="22" t="s">
        <v>837</v>
      </c>
      <c r="F267" s="23">
        <v>2</v>
      </c>
      <c r="G267" s="33"/>
      <c r="H267" s="22" t="s">
        <v>36</v>
      </c>
      <c r="I267" s="23" t="s">
        <v>37</v>
      </c>
      <c r="J267" s="22" t="s">
        <v>309</v>
      </c>
      <c r="K267" s="23">
        <v>1</v>
      </c>
      <c r="L267" s="71">
        <v>700</v>
      </c>
      <c r="M267" s="30"/>
      <c r="N267" s="25"/>
      <c r="O267" s="26"/>
    </row>
    <row r="268" spans="1:15" ht="38.25" x14ac:dyDescent="0.2">
      <c r="A268" s="41">
        <v>54</v>
      </c>
      <c r="B268" s="22" t="s">
        <v>773</v>
      </c>
      <c r="C268" s="22" t="s">
        <v>331</v>
      </c>
      <c r="D268" s="22" t="s">
        <v>705</v>
      </c>
      <c r="E268" s="22" t="s">
        <v>805</v>
      </c>
      <c r="F268" s="23">
        <v>2</v>
      </c>
      <c r="G268" s="33"/>
      <c r="H268" s="22" t="s">
        <v>36</v>
      </c>
      <c r="I268" s="23" t="s">
        <v>37</v>
      </c>
      <c r="J268" s="22" t="s">
        <v>707</v>
      </c>
      <c r="K268" s="23">
        <v>1</v>
      </c>
      <c r="L268" s="71">
        <v>1214</v>
      </c>
      <c r="M268" s="30"/>
      <c r="N268" s="25"/>
      <c r="O268" s="26"/>
    </row>
    <row r="269" spans="1:15" ht="53.25" customHeight="1" x14ac:dyDescent="0.2">
      <c r="A269" s="41">
        <v>55</v>
      </c>
      <c r="B269" s="22" t="s">
        <v>773</v>
      </c>
      <c r="C269" s="22" t="s">
        <v>111</v>
      </c>
      <c r="D269" s="22" t="s">
        <v>838</v>
      </c>
      <c r="E269" s="22" t="s">
        <v>796</v>
      </c>
      <c r="F269" s="23">
        <v>2</v>
      </c>
      <c r="G269" s="33"/>
      <c r="H269" s="22" t="s">
        <v>36</v>
      </c>
      <c r="I269" s="23" t="s">
        <v>37</v>
      </c>
      <c r="J269" s="22" t="s">
        <v>839</v>
      </c>
      <c r="K269" s="23">
        <v>1</v>
      </c>
      <c r="L269" s="71">
        <v>24604</v>
      </c>
      <c r="M269" s="30"/>
      <c r="N269" s="25"/>
      <c r="O269" s="26"/>
    </row>
    <row r="270" spans="1:15" ht="28.5" customHeight="1" x14ac:dyDescent="0.2">
      <c r="A270" s="41">
        <v>56</v>
      </c>
      <c r="B270" s="22" t="s">
        <v>773</v>
      </c>
      <c r="C270" s="22" t="s">
        <v>381</v>
      </c>
      <c r="D270" s="22" t="s">
        <v>386</v>
      </c>
      <c r="E270" s="22" t="s">
        <v>239</v>
      </c>
      <c r="F270" s="23">
        <v>1</v>
      </c>
      <c r="G270" s="33"/>
      <c r="H270" s="24" t="s">
        <v>39</v>
      </c>
      <c r="I270" s="24" t="s">
        <v>40</v>
      </c>
      <c r="J270" s="22" t="s">
        <v>387</v>
      </c>
      <c r="K270" s="23">
        <v>1</v>
      </c>
      <c r="L270" s="71">
        <v>0</v>
      </c>
      <c r="M270" s="30"/>
      <c r="N270" s="25"/>
      <c r="O270" s="26"/>
    </row>
    <row r="271" spans="1:15" ht="144.75" customHeight="1" x14ac:dyDescent="0.2">
      <c r="A271" s="41">
        <v>57</v>
      </c>
      <c r="B271" s="22" t="s">
        <v>773</v>
      </c>
      <c r="C271" s="22" t="s">
        <v>381</v>
      </c>
      <c r="D271" s="22" t="s">
        <v>840</v>
      </c>
      <c r="E271" s="22" t="s">
        <v>788</v>
      </c>
      <c r="F271" s="23">
        <v>1</v>
      </c>
      <c r="G271" s="33"/>
      <c r="H271" s="24" t="s">
        <v>39</v>
      </c>
      <c r="I271" s="24" t="s">
        <v>40</v>
      </c>
      <c r="J271" s="22" t="s">
        <v>841</v>
      </c>
      <c r="K271" s="23">
        <v>1</v>
      </c>
      <c r="L271" s="71">
        <v>898</v>
      </c>
      <c r="M271" s="30"/>
      <c r="N271" s="25"/>
      <c r="O271" s="26"/>
    </row>
    <row r="272" spans="1:15" ht="26.25" customHeight="1" x14ac:dyDescent="0.2">
      <c r="A272" s="41">
        <v>58</v>
      </c>
      <c r="B272" s="22" t="s">
        <v>773</v>
      </c>
      <c r="C272" s="22" t="s">
        <v>381</v>
      </c>
      <c r="D272" s="22" t="s">
        <v>842</v>
      </c>
      <c r="E272" s="22" t="s">
        <v>239</v>
      </c>
      <c r="F272" s="23">
        <v>1</v>
      </c>
      <c r="G272" s="33"/>
      <c r="H272" s="24" t="s">
        <v>39</v>
      </c>
      <c r="I272" s="24" t="s">
        <v>40</v>
      </c>
      <c r="J272" s="22" t="s">
        <v>843</v>
      </c>
      <c r="K272" s="23">
        <v>1</v>
      </c>
      <c r="L272" s="71">
        <v>2828</v>
      </c>
      <c r="M272" s="30"/>
      <c r="N272" s="25"/>
      <c r="O272" s="26"/>
    </row>
    <row r="273" spans="1:15" ht="25.5" customHeight="1" x14ac:dyDescent="0.2">
      <c r="A273" s="41">
        <v>59</v>
      </c>
      <c r="B273" s="22" t="s">
        <v>773</v>
      </c>
      <c r="C273" s="33"/>
      <c r="D273" s="33"/>
      <c r="E273" s="22" t="s">
        <v>816</v>
      </c>
      <c r="F273" s="33"/>
      <c r="G273" s="33"/>
      <c r="H273" s="33"/>
      <c r="I273" s="33"/>
      <c r="J273" s="22" t="s">
        <v>844</v>
      </c>
      <c r="K273" s="23">
        <v>1</v>
      </c>
      <c r="L273" s="71">
        <v>0</v>
      </c>
      <c r="M273" s="30"/>
      <c r="N273" s="25"/>
      <c r="O273" s="26"/>
    </row>
    <row r="274" spans="1:15" ht="38.25" customHeight="1" x14ac:dyDescent="0.2">
      <c r="A274" s="41">
        <v>60</v>
      </c>
      <c r="B274" s="22" t="s">
        <v>773</v>
      </c>
      <c r="C274" s="33"/>
      <c r="D274" s="33"/>
      <c r="E274" s="22" t="s">
        <v>845</v>
      </c>
      <c r="F274" s="23">
        <v>1</v>
      </c>
      <c r="G274" s="33"/>
      <c r="H274" s="24" t="s">
        <v>38</v>
      </c>
      <c r="I274" s="24" t="s">
        <v>168</v>
      </c>
      <c r="J274" s="22" t="s">
        <v>846</v>
      </c>
      <c r="K274" s="23">
        <v>1</v>
      </c>
      <c r="L274" s="71">
        <v>0</v>
      </c>
      <c r="M274" s="30"/>
      <c r="N274" s="25"/>
      <c r="O274" s="26"/>
    </row>
    <row r="275" spans="1:15" ht="39" customHeight="1" x14ac:dyDescent="0.2">
      <c r="A275" s="41">
        <v>61</v>
      </c>
      <c r="B275" s="22" t="s">
        <v>773</v>
      </c>
      <c r="C275" s="33"/>
      <c r="D275" s="33"/>
      <c r="E275" s="22" t="s">
        <v>809</v>
      </c>
      <c r="F275" s="23">
        <v>2</v>
      </c>
      <c r="G275" s="33"/>
      <c r="H275" s="24" t="s">
        <v>38</v>
      </c>
      <c r="I275" s="24" t="s">
        <v>168</v>
      </c>
      <c r="J275" s="22" t="s">
        <v>847</v>
      </c>
      <c r="K275" s="23">
        <v>1</v>
      </c>
      <c r="L275" s="71">
        <v>0</v>
      </c>
      <c r="M275" s="30"/>
      <c r="N275" s="25"/>
      <c r="O275" s="26"/>
    </row>
    <row r="276" spans="1:15" ht="27.75" customHeight="1" x14ac:dyDescent="0.2">
      <c r="A276" s="41">
        <v>62</v>
      </c>
      <c r="B276" s="22" t="s">
        <v>773</v>
      </c>
      <c r="C276" s="33"/>
      <c r="D276" s="33"/>
      <c r="E276" s="22" t="s">
        <v>848</v>
      </c>
      <c r="F276" s="22" t="s">
        <v>20</v>
      </c>
      <c r="G276" s="33"/>
      <c r="H276" s="24" t="s">
        <v>38</v>
      </c>
      <c r="I276" s="24" t="s">
        <v>168</v>
      </c>
      <c r="J276" s="22" t="s">
        <v>849</v>
      </c>
      <c r="K276" s="23">
        <v>1</v>
      </c>
      <c r="L276" s="71">
        <v>0</v>
      </c>
      <c r="M276" s="30"/>
      <c r="N276" s="25"/>
      <c r="O276" s="26"/>
    </row>
    <row r="277" spans="1:15" ht="25.5" x14ac:dyDescent="0.2">
      <c r="A277" s="41">
        <v>63</v>
      </c>
      <c r="B277" s="22" t="s">
        <v>773</v>
      </c>
      <c r="C277" s="33"/>
      <c r="D277" s="33"/>
      <c r="E277" s="22" t="s">
        <v>850</v>
      </c>
      <c r="F277" s="22" t="s">
        <v>20</v>
      </c>
      <c r="G277" s="33"/>
      <c r="H277" s="24" t="s">
        <v>38</v>
      </c>
      <c r="I277" s="24" t="s">
        <v>168</v>
      </c>
      <c r="J277" s="22" t="s">
        <v>851</v>
      </c>
      <c r="K277" s="23">
        <v>1</v>
      </c>
      <c r="L277" s="71">
        <v>0</v>
      </c>
      <c r="M277" s="30"/>
      <c r="N277" s="25"/>
      <c r="O277" s="26"/>
    </row>
    <row r="278" spans="1:15" ht="38.25" customHeight="1" x14ac:dyDescent="0.2">
      <c r="A278" s="41">
        <v>64</v>
      </c>
      <c r="B278" s="22" t="s">
        <v>773</v>
      </c>
      <c r="C278" s="33"/>
      <c r="D278" s="33"/>
      <c r="E278" s="22" t="s">
        <v>816</v>
      </c>
      <c r="F278" s="22" t="s">
        <v>778</v>
      </c>
      <c r="G278" s="33"/>
      <c r="H278" s="33"/>
      <c r="I278" s="33"/>
      <c r="J278" s="22" t="s">
        <v>852</v>
      </c>
      <c r="K278" s="23">
        <v>1</v>
      </c>
      <c r="L278" s="71">
        <v>0</v>
      </c>
      <c r="M278" s="30"/>
      <c r="N278" s="25"/>
      <c r="O278" s="26"/>
    </row>
    <row r="279" spans="1:15" ht="52.5" customHeight="1" x14ac:dyDescent="0.2">
      <c r="A279" s="32">
        <v>1</v>
      </c>
      <c r="B279" s="22" t="s">
        <v>602</v>
      </c>
      <c r="C279" s="22" t="s">
        <v>21</v>
      </c>
      <c r="D279" s="22" t="s">
        <v>603</v>
      </c>
      <c r="E279" s="22" t="s">
        <v>604</v>
      </c>
      <c r="F279" s="22" t="s">
        <v>20</v>
      </c>
      <c r="G279" s="33"/>
      <c r="H279" s="22" t="s">
        <v>36</v>
      </c>
      <c r="I279" s="23" t="s">
        <v>37</v>
      </c>
      <c r="J279" s="22" t="s">
        <v>605</v>
      </c>
      <c r="K279" s="23">
        <v>1</v>
      </c>
      <c r="L279" s="34">
        <v>870</v>
      </c>
      <c r="M279" s="30"/>
      <c r="N279" s="25"/>
      <c r="O279" s="26"/>
    </row>
    <row r="280" spans="1:15" ht="39.75" customHeight="1" x14ac:dyDescent="0.2">
      <c r="A280" s="32">
        <v>2</v>
      </c>
      <c r="B280" s="22" t="s">
        <v>602</v>
      </c>
      <c r="C280" s="22" t="s">
        <v>21</v>
      </c>
      <c r="D280" s="22" t="s">
        <v>24</v>
      </c>
      <c r="E280" s="22" t="s">
        <v>606</v>
      </c>
      <c r="F280" s="22" t="s">
        <v>20</v>
      </c>
      <c r="G280" s="33"/>
      <c r="H280" s="22" t="s">
        <v>36</v>
      </c>
      <c r="I280" s="23" t="s">
        <v>37</v>
      </c>
      <c r="J280" s="22" t="s">
        <v>607</v>
      </c>
      <c r="K280" s="23">
        <v>1</v>
      </c>
      <c r="L280" s="34">
        <v>240</v>
      </c>
      <c r="M280" s="30"/>
      <c r="N280" s="25"/>
      <c r="O280" s="26"/>
    </row>
    <row r="281" spans="1:15" ht="39.75" customHeight="1" x14ac:dyDescent="0.2">
      <c r="A281" s="32">
        <v>3</v>
      </c>
      <c r="B281" s="22" t="s">
        <v>602</v>
      </c>
      <c r="C281" s="22" t="s">
        <v>608</v>
      </c>
      <c r="D281" s="22" t="s">
        <v>31</v>
      </c>
      <c r="E281" s="22" t="s">
        <v>609</v>
      </c>
      <c r="F281" s="22" t="s">
        <v>20</v>
      </c>
      <c r="G281" s="33"/>
      <c r="H281" s="22" t="s">
        <v>36</v>
      </c>
      <c r="I281" s="23" t="s">
        <v>37</v>
      </c>
      <c r="J281" s="22" t="s">
        <v>610</v>
      </c>
      <c r="K281" s="23">
        <v>1</v>
      </c>
      <c r="L281" s="34">
        <v>2800</v>
      </c>
      <c r="M281" s="30"/>
      <c r="N281" s="25"/>
      <c r="O281" s="26"/>
    </row>
    <row r="282" spans="1:15" ht="65.25" customHeight="1" x14ac:dyDescent="0.2">
      <c r="A282" s="32">
        <v>4</v>
      </c>
      <c r="B282" s="22" t="s">
        <v>602</v>
      </c>
      <c r="C282" s="22" t="s">
        <v>53</v>
      </c>
      <c r="D282" s="22" t="s">
        <v>611</v>
      </c>
      <c r="E282" s="22" t="s">
        <v>612</v>
      </c>
      <c r="F282" s="22" t="s">
        <v>20</v>
      </c>
      <c r="G282" s="33"/>
      <c r="H282" s="22" t="s">
        <v>36</v>
      </c>
      <c r="I282" s="23" t="s">
        <v>37</v>
      </c>
      <c r="J282" s="22" t="s">
        <v>613</v>
      </c>
      <c r="K282" s="23">
        <v>1</v>
      </c>
      <c r="L282" s="34">
        <v>0</v>
      </c>
      <c r="M282" s="30"/>
      <c r="N282" s="25"/>
      <c r="O282" s="26"/>
    </row>
    <row r="283" spans="1:15" ht="92.25" customHeight="1" x14ac:dyDescent="0.2">
      <c r="A283" s="32">
        <v>5</v>
      </c>
      <c r="B283" s="22" t="s">
        <v>602</v>
      </c>
      <c r="C283" s="22" t="s">
        <v>53</v>
      </c>
      <c r="D283" s="22" t="s">
        <v>614</v>
      </c>
      <c r="E283" s="22" t="s">
        <v>615</v>
      </c>
      <c r="F283" s="22" t="s">
        <v>20</v>
      </c>
      <c r="G283" s="33"/>
      <c r="H283" s="22" t="s">
        <v>36</v>
      </c>
      <c r="I283" s="23" t="s">
        <v>37</v>
      </c>
      <c r="J283" s="22" t="s">
        <v>616</v>
      </c>
      <c r="K283" s="23">
        <v>2</v>
      </c>
      <c r="L283" s="34">
        <v>1000</v>
      </c>
      <c r="M283" s="30"/>
      <c r="N283" s="25"/>
      <c r="O283" s="26"/>
    </row>
    <row r="284" spans="1:15" x14ac:dyDescent="0.2">
      <c r="A284" s="32">
        <v>6</v>
      </c>
      <c r="B284" s="22" t="s">
        <v>602</v>
      </c>
      <c r="C284" s="22" t="s">
        <v>61</v>
      </c>
      <c r="D284" s="22" t="s">
        <v>175</v>
      </c>
      <c r="E284" s="22" t="s">
        <v>213</v>
      </c>
      <c r="F284" s="23">
        <v>1</v>
      </c>
      <c r="G284" s="33"/>
      <c r="H284" s="22" t="s">
        <v>36</v>
      </c>
      <c r="I284" s="23" t="s">
        <v>37</v>
      </c>
      <c r="J284" s="22" t="s">
        <v>177</v>
      </c>
      <c r="K284" s="23">
        <v>1</v>
      </c>
      <c r="L284" s="34">
        <v>0</v>
      </c>
      <c r="M284" s="30"/>
      <c r="N284" s="25"/>
      <c r="O284" s="26"/>
    </row>
    <row r="285" spans="1:15" ht="107.25" customHeight="1" x14ac:dyDescent="0.2">
      <c r="A285" s="32">
        <v>7</v>
      </c>
      <c r="B285" s="22" t="s">
        <v>602</v>
      </c>
      <c r="C285" s="22" t="s">
        <v>75</v>
      </c>
      <c r="D285" s="22" t="s">
        <v>76</v>
      </c>
      <c r="E285" s="22" t="s">
        <v>617</v>
      </c>
      <c r="F285" s="23">
        <v>1</v>
      </c>
      <c r="G285" s="33"/>
      <c r="H285" s="40" t="s">
        <v>166</v>
      </c>
      <c r="I285" s="40" t="s">
        <v>167</v>
      </c>
      <c r="J285" s="22" t="s">
        <v>78</v>
      </c>
      <c r="K285" s="23">
        <v>1</v>
      </c>
      <c r="L285" s="34">
        <v>464</v>
      </c>
      <c r="M285" s="30"/>
      <c r="N285" s="25"/>
      <c r="O285" s="26"/>
    </row>
    <row r="286" spans="1:15" ht="107.25" customHeight="1" x14ac:dyDescent="0.2">
      <c r="A286" s="32">
        <v>8</v>
      </c>
      <c r="B286" s="22" t="s">
        <v>602</v>
      </c>
      <c r="C286" s="22" t="s">
        <v>75</v>
      </c>
      <c r="D286" s="22" t="s">
        <v>76</v>
      </c>
      <c r="E286" s="22" t="s">
        <v>618</v>
      </c>
      <c r="F286" s="23">
        <v>1</v>
      </c>
      <c r="G286" s="33"/>
      <c r="H286" s="40" t="s">
        <v>166</v>
      </c>
      <c r="I286" s="40" t="s">
        <v>167</v>
      </c>
      <c r="J286" s="22" t="s">
        <v>78</v>
      </c>
      <c r="K286" s="23">
        <v>1</v>
      </c>
      <c r="L286" s="34">
        <v>464</v>
      </c>
      <c r="M286" s="30"/>
      <c r="N286" s="25"/>
      <c r="O286" s="26"/>
    </row>
    <row r="287" spans="1:15" ht="93.75" customHeight="1" x14ac:dyDescent="0.2">
      <c r="A287" s="32">
        <v>9</v>
      </c>
      <c r="B287" s="22" t="s">
        <v>602</v>
      </c>
      <c r="C287" s="22" t="s">
        <v>75</v>
      </c>
      <c r="D287" s="22" t="s">
        <v>81</v>
      </c>
      <c r="E287" s="22" t="s">
        <v>213</v>
      </c>
      <c r="F287" s="23">
        <v>1</v>
      </c>
      <c r="G287" s="33"/>
      <c r="H287" s="40" t="s">
        <v>166</v>
      </c>
      <c r="I287" s="40" t="s">
        <v>167</v>
      </c>
      <c r="J287" s="22" t="s">
        <v>83</v>
      </c>
      <c r="K287" s="23">
        <v>1</v>
      </c>
      <c r="L287" s="34">
        <v>432</v>
      </c>
      <c r="M287" s="30"/>
      <c r="N287" s="25"/>
      <c r="O287" s="26"/>
    </row>
    <row r="288" spans="1:15" ht="14.25" customHeight="1" x14ac:dyDescent="0.2">
      <c r="A288" s="32">
        <v>10</v>
      </c>
      <c r="B288" s="22" t="s">
        <v>602</v>
      </c>
      <c r="C288" s="22" t="s">
        <v>75</v>
      </c>
      <c r="D288" s="22" t="s">
        <v>619</v>
      </c>
      <c r="E288" s="22" t="s">
        <v>620</v>
      </c>
      <c r="F288" s="23">
        <v>1</v>
      </c>
      <c r="G288" s="33"/>
      <c r="H288" s="24" t="s">
        <v>39</v>
      </c>
      <c r="I288" s="24" t="s">
        <v>40</v>
      </c>
      <c r="J288" s="22" t="s">
        <v>177</v>
      </c>
      <c r="K288" s="23">
        <v>1</v>
      </c>
      <c r="L288" s="34">
        <v>0</v>
      </c>
      <c r="M288" s="30"/>
      <c r="N288" s="25"/>
      <c r="O288" s="26"/>
    </row>
    <row r="289" spans="1:15" ht="26.25" customHeight="1" x14ac:dyDescent="0.2">
      <c r="A289" s="32">
        <v>11</v>
      </c>
      <c r="B289" s="22" t="s">
        <v>602</v>
      </c>
      <c r="C289" s="22" t="s">
        <v>88</v>
      </c>
      <c r="D289" s="22" t="s">
        <v>181</v>
      </c>
      <c r="E289" s="22" t="s">
        <v>621</v>
      </c>
      <c r="F289" s="23">
        <v>1</v>
      </c>
      <c r="G289" s="33"/>
      <c r="H289" s="24" t="s">
        <v>39</v>
      </c>
      <c r="I289" s="24" t="s">
        <v>40</v>
      </c>
      <c r="J289" s="22" t="s">
        <v>622</v>
      </c>
      <c r="K289" s="23">
        <v>1</v>
      </c>
      <c r="L289" s="34">
        <v>256</v>
      </c>
      <c r="M289" s="30"/>
      <c r="N289" s="25"/>
      <c r="O289" s="26"/>
    </row>
    <row r="290" spans="1:15" ht="27" customHeight="1" x14ac:dyDescent="0.2">
      <c r="A290" s="32">
        <v>12</v>
      </c>
      <c r="B290" s="22" t="s">
        <v>602</v>
      </c>
      <c r="C290" s="22" t="s">
        <v>88</v>
      </c>
      <c r="D290" s="22" t="s">
        <v>181</v>
      </c>
      <c r="E290" s="22" t="s">
        <v>621</v>
      </c>
      <c r="F290" s="23">
        <v>1</v>
      </c>
      <c r="G290" s="33"/>
      <c r="H290" s="24" t="s">
        <v>39</v>
      </c>
      <c r="I290" s="24" t="s">
        <v>40</v>
      </c>
      <c r="J290" s="22" t="s">
        <v>622</v>
      </c>
      <c r="K290" s="23">
        <v>1</v>
      </c>
      <c r="L290" s="34">
        <v>256</v>
      </c>
      <c r="M290" s="30"/>
      <c r="N290" s="25"/>
      <c r="O290" s="26"/>
    </row>
    <row r="291" spans="1:15" ht="25.5" x14ac:dyDescent="0.2">
      <c r="A291" s="32">
        <v>13</v>
      </c>
      <c r="B291" s="22" t="s">
        <v>602</v>
      </c>
      <c r="C291" s="22" t="s">
        <v>88</v>
      </c>
      <c r="D291" s="22" t="s">
        <v>282</v>
      </c>
      <c r="E291" s="22" t="s">
        <v>623</v>
      </c>
      <c r="F291" s="23">
        <v>1</v>
      </c>
      <c r="G291" s="33"/>
      <c r="H291" s="24" t="s">
        <v>39</v>
      </c>
      <c r="I291" s="24" t="s">
        <v>40</v>
      </c>
      <c r="J291" s="22" t="s">
        <v>177</v>
      </c>
      <c r="K291" s="23">
        <v>1</v>
      </c>
      <c r="L291" s="34">
        <v>0</v>
      </c>
      <c r="M291" s="30"/>
      <c r="N291" s="25"/>
      <c r="O291" s="26"/>
    </row>
    <row r="292" spans="1:15" ht="25.5" x14ac:dyDescent="0.2">
      <c r="A292" s="32">
        <v>14</v>
      </c>
      <c r="B292" s="22" t="s">
        <v>602</v>
      </c>
      <c r="C292" s="22" t="s">
        <v>102</v>
      </c>
      <c r="D292" s="22" t="s">
        <v>624</v>
      </c>
      <c r="E292" s="22" t="s">
        <v>357</v>
      </c>
      <c r="F292" s="23">
        <v>2</v>
      </c>
      <c r="G292" s="33"/>
      <c r="H292" s="24" t="s">
        <v>39</v>
      </c>
      <c r="I292" s="24" t="s">
        <v>40</v>
      </c>
      <c r="J292" s="22" t="s">
        <v>625</v>
      </c>
      <c r="K292" s="23">
        <v>1</v>
      </c>
      <c r="L292" s="34">
        <v>3060</v>
      </c>
      <c r="M292" s="30"/>
      <c r="N292" s="25"/>
      <c r="O292" s="26"/>
    </row>
    <row r="293" spans="1:15" ht="51" customHeight="1" x14ac:dyDescent="0.2">
      <c r="A293" s="32">
        <v>15</v>
      </c>
      <c r="B293" s="22" t="s">
        <v>602</v>
      </c>
      <c r="C293" s="22" t="s">
        <v>196</v>
      </c>
      <c r="D293" s="22" t="s">
        <v>481</v>
      </c>
      <c r="E293" s="22" t="s">
        <v>626</v>
      </c>
      <c r="F293" s="23">
        <v>1</v>
      </c>
      <c r="G293" s="33"/>
      <c r="H293" s="40" t="s">
        <v>166</v>
      </c>
      <c r="I293" s="40" t="s">
        <v>167</v>
      </c>
      <c r="J293" s="22" t="s">
        <v>627</v>
      </c>
      <c r="K293" s="23">
        <v>1</v>
      </c>
      <c r="L293" s="34">
        <v>232</v>
      </c>
      <c r="M293" s="30"/>
      <c r="N293" s="25"/>
      <c r="O293" s="26"/>
    </row>
    <row r="294" spans="1:15" ht="41.25" customHeight="1" x14ac:dyDescent="0.2">
      <c r="A294" s="32">
        <v>16</v>
      </c>
      <c r="B294" s="22" t="s">
        <v>602</v>
      </c>
      <c r="C294" s="22" t="s">
        <v>196</v>
      </c>
      <c r="D294" s="22" t="s">
        <v>481</v>
      </c>
      <c r="E294" s="22" t="s">
        <v>623</v>
      </c>
      <c r="F294" s="23">
        <v>1</v>
      </c>
      <c r="G294" s="33"/>
      <c r="H294" s="40" t="s">
        <v>166</v>
      </c>
      <c r="I294" s="40" t="s">
        <v>167</v>
      </c>
      <c r="J294" s="22" t="s">
        <v>485</v>
      </c>
      <c r="K294" s="23">
        <v>1</v>
      </c>
      <c r="L294" s="34">
        <v>232</v>
      </c>
      <c r="M294" s="30"/>
      <c r="N294" s="25"/>
      <c r="O294" s="26"/>
    </row>
    <row r="295" spans="1:15" ht="25.5" x14ac:dyDescent="0.2">
      <c r="A295" s="32">
        <v>17</v>
      </c>
      <c r="B295" s="22" t="s">
        <v>602</v>
      </c>
      <c r="C295" s="22" t="s">
        <v>196</v>
      </c>
      <c r="D295" s="22" t="s">
        <v>359</v>
      </c>
      <c r="E295" s="22" t="s">
        <v>628</v>
      </c>
      <c r="F295" s="23">
        <v>1</v>
      </c>
      <c r="G295" s="33"/>
      <c r="H295" s="40" t="s">
        <v>166</v>
      </c>
      <c r="I295" s="40" t="s">
        <v>167</v>
      </c>
      <c r="J295" s="22" t="s">
        <v>360</v>
      </c>
      <c r="K295" s="23">
        <v>1</v>
      </c>
      <c r="L295" s="34">
        <v>0</v>
      </c>
      <c r="M295" s="30"/>
      <c r="N295" s="25"/>
      <c r="O295" s="26"/>
    </row>
    <row r="296" spans="1:15" ht="38.25" x14ac:dyDescent="0.2">
      <c r="A296" s="32">
        <v>18</v>
      </c>
      <c r="B296" s="22" t="s">
        <v>602</v>
      </c>
      <c r="C296" s="22" t="s">
        <v>196</v>
      </c>
      <c r="D296" s="22" t="s">
        <v>361</v>
      </c>
      <c r="E296" s="22" t="s">
        <v>629</v>
      </c>
      <c r="F296" s="23">
        <v>2</v>
      </c>
      <c r="G296" s="33"/>
      <c r="H296" s="40" t="s">
        <v>166</v>
      </c>
      <c r="I296" s="40" t="s">
        <v>167</v>
      </c>
      <c r="J296" s="22" t="s">
        <v>630</v>
      </c>
      <c r="K296" s="23">
        <v>1</v>
      </c>
      <c r="L296" s="34">
        <v>0</v>
      </c>
      <c r="M296" s="30"/>
      <c r="N296" s="25"/>
      <c r="O296" s="26"/>
    </row>
    <row r="297" spans="1:15" ht="27" customHeight="1" x14ac:dyDescent="0.2">
      <c r="A297" s="32">
        <v>19</v>
      </c>
      <c r="B297" s="22" t="s">
        <v>602</v>
      </c>
      <c r="C297" s="22" t="s">
        <v>329</v>
      </c>
      <c r="D297" s="22" t="s">
        <v>304</v>
      </c>
      <c r="E297" s="22" t="s">
        <v>631</v>
      </c>
      <c r="F297" s="23">
        <v>1</v>
      </c>
      <c r="G297" s="33"/>
      <c r="H297" s="24" t="s">
        <v>39</v>
      </c>
      <c r="I297" s="24" t="s">
        <v>40</v>
      </c>
      <c r="J297" s="22" t="s">
        <v>632</v>
      </c>
      <c r="K297" s="23">
        <v>1</v>
      </c>
      <c r="L297" s="34">
        <v>138</v>
      </c>
      <c r="M297" s="30"/>
      <c r="N297" s="25"/>
      <c r="O297" s="26"/>
    </row>
    <row r="298" spans="1:15" ht="37.5" customHeight="1" x14ac:dyDescent="0.2">
      <c r="A298" s="32">
        <v>20</v>
      </c>
      <c r="B298" s="22" t="s">
        <v>602</v>
      </c>
      <c r="C298" s="22" t="s">
        <v>329</v>
      </c>
      <c r="D298" s="22" t="s">
        <v>304</v>
      </c>
      <c r="E298" s="22" t="s">
        <v>633</v>
      </c>
      <c r="F298" s="23">
        <v>1</v>
      </c>
      <c r="G298" s="33"/>
      <c r="H298" s="24" t="s">
        <v>39</v>
      </c>
      <c r="I298" s="24" t="s">
        <v>40</v>
      </c>
      <c r="J298" s="22" t="s">
        <v>634</v>
      </c>
      <c r="K298" s="23">
        <v>1</v>
      </c>
      <c r="L298" s="34">
        <v>0</v>
      </c>
      <c r="M298" s="30"/>
      <c r="N298" s="25"/>
      <c r="O298" s="26"/>
    </row>
    <row r="299" spans="1:15" ht="39" customHeight="1" x14ac:dyDescent="0.2">
      <c r="A299" s="32">
        <v>21</v>
      </c>
      <c r="B299" s="22" t="s">
        <v>602</v>
      </c>
      <c r="C299" s="22" t="s">
        <v>329</v>
      </c>
      <c r="D299" s="22" t="s">
        <v>304</v>
      </c>
      <c r="E299" s="22" t="s">
        <v>635</v>
      </c>
      <c r="F299" s="23">
        <v>1</v>
      </c>
      <c r="G299" s="33"/>
      <c r="H299" s="24" t="s">
        <v>39</v>
      </c>
      <c r="I299" s="24" t="s">
        <v>40</v>
      </c>
      <c r="J299" s="22" t="s">
        <v>636</v>
      </c>
      <c r="K299" s="23">
        <v>1</v>
      </c>
      <c r="L299" s="34">
        <v>92</v>
      </c>
      <c r="M299" s="30"/>
      <c r="N299" s="25"/>
      <c r="O299" s="26"/>
    </row>
    <row r="300" spans="1:15" ht="25.5" customHeight="1" x14ac:dyDescent="0.2">
      <c r="A300" s="32">
        <v>22</v>
      </c>
      <c r="B300" s="22" t="s">
        <v>602</v>
      </c>
      <c r="C300" s="22" t="s">
        <v>329</v>
      </c>
      <c r="D300" s="22" t="s">
        <v>304</v>
      </c>
      <c r="E300" s="22" t="s">
        <v>623</v>
      </c>
      <c r="F300" s="23">
        <v>1</v>
      </c>
      <c r="G300" s="33"/>
      <c r="H300" s="24" t="s">
        <v>39</v>
      </c>
      <c r="I300" s="24" t="s">
        <v>40</v>
      </c>
      <c r="J300" s="22" t="s">
        <v>637</v>
      </c>
      <c r="K300" s="23">
        <v>1</v>
      </c>
      <c r="L300" s="34">
        <v>256</v>
      </c>
      <c r="M300" s="30"/>
      <c r="N300" s="25"/>
      <c r="O300" s="26"/>
    </row>
    <row r="301" spans="1:15" ht="38.25" customHeight="1" x14ac:dyDescent="0.2">
      <c r="A301" s="32">
        <v>23</v>
      </c>
      <c r="B301" s="22" t="s">
        <v>602</v>
      </c>
      <c r="C301" s="22" t="s">
        <v>329</v>
      </c>
      <c r="D301" s="22" t="s">
        <v>304</v>
      </c>
      <c r="E301" s="22" t="s">
        <v>357</v>
      </c>
      <c r="F301" s="23">
        <v>2</v>
      </c>
      <c r="G301" s="33"/>
      <c r="H301" s="24" t="s">
        <v>39</v>
      </c>
      <c r="I301" s="24" t="s">
        <v>40</v>
      </c>
      <c r="J301" s="22" t="s">
        <v>636</v>
      </c>
      <c r="K301" s="23">
        <v>1</v>
      </c>
      <c r="L301" s="34">
        <v>92</v>
      </c>
      <c r="M301" s="30"/>
      <c r="N301" s="25"/>
      <c r="O301" s="26"/>
    </row>
    <row r="302" spans="1:15" ht="38.25" x14ac:dyDescent="0.2">
      <c r="A302" s="32">
        <v>24</v>
      </c>
      <c r="B302" s="22" t="s">
        <v>602</v>
      </c>
      <c r="C302" s="22" t="s">
        <v>329</v>
      </c>
      <c r="D302" s="22" t="s">
        <v>304</v>
      </c>
      <c r="E302" s="22" t="s">
        <v>638</v>
      </c>
      <c r="F302" s="22" t="s">
        <v>20</v>
      </c>
      <c r="G302" s="33"/>
      <c r="H302" s="24" t="s">
        <v>39</v>
      </c>
      <c r="I302" s="24" t="s">
        <v>40</v>
      </c>
      <c r="J302" s="22" t="s">
        <v>639</v>
      </c>
      <c r="K302" s="23">
        <v>1</v>
      </c>
      <c r="L302" s="34">
        <v>0</v>
      </c>
      <c r="M302" s="30"/>
      <c r="N302" s="25"/>
      <c r="O302" s="26"/>
    </row>
    <row r="303" spans="1:15" ht="144" customHeight="1" x14ac:dyDescent="0.2">
      <c r="A303" s="32">
        <v>25</v>
      </c>
      <c r="B303" s="22" t="s">
        <v>602</v>
      </c>
      <c r="C303" s="22" t="s">
        <v>507</v>
      </c>
      <c r="D303" s="22" t="s">
        <v>640</v>
      </c>
      <c r="E303" s="22" t="s">
        <v>641</v>
      </c>
      <c r="F303" s="23">
        <v>1</v>
      </c>
      <c r="G303" s="33"/>
      <c r="H303" s="24" t="s">
        <v>39</v>
      </c>
      <c r="I303" s="24" t="s">
        <v>40</v>
      </c>
      <c r="J303" s="22" t="s">
        <v>642</v>
      </c>
      <c r="K303" s="23">
        <v>1</v>
      </c>
      <c r="L303" s="34">
        <v>70</v>
      </c>
      <c r="M303" s="30"/>
      <c r="N303" s="25"/>
      <c r="O303" s="26"/>
    </row>
    <row r="304" spans="1:15" ht="144" customHeight="1" x14ac:dyDescent="0.2">
      <c r="A304" s="32">
        <v>26</v>
      </c>
      <c r="B304" s="22" t="s">
        <v>602</v>
      </c>
      <c r="C304" s="22" t="s">
        <v>507</v>
      </c>
      <c r="D304" s="22" t="s">
        <v>640</v>
      </c>
      <c r="E304" s="22" t="s">
        <v>643</v>
      </c>
      <c r="F304" s="23">
        <v>1</v>
      </c>
      <c r="G304" s="33"/>
      <c r="H304" s="24" t="s">
        <v>39</v>
      </c>
      <c r="I304" s="24" t="s">
        <v>40</v>
      </c>
      <c r="J304" s="22" t="s">
        <v>644</v>
      </c>
      <c r="K304" s="23">
        <v>1</v>
      </c>
      <c r="L304" s="34">
        <v>70</v>
      </c>
      <c r="M304" s="30"/>
      <c r="N304" s="25"/>
      <c r="O304" s="26"/>
    </row>
    <row r="305" spans="1:15" ht="53.25" customHeight="1" x14ac:dyDescent="0.2">
      <c r="A305" s="32">
        <v>27</v>
      </c>
      <c r="B305" s="22" t="s">
        <v>602</v>
      </c>
      <c r="C305" s="22" t="s">
        <v>330</v>
      </c>
      <c r="D305" s="22" t="s">
        <v>307</v>
      </c>
      <c r="E305" s="22" t="s">
        <v>645</v>
      </c>
      <c r="F305" s="23">
        <v>2</v>
      </c>
      <c r="G305" s="33"/>
      <c r="H305" s="22" t="s">
        <v>36</v>
      </c>
      <c r="I305" s="23" t="s">
        <v>37</v>
      </c>
      <c r="J305" s="22" t="s">
        <v>309</v>
      </c>
      <c r="K305" s="23">
        <v>1</v>
      </c>
      <c r="L305" s="34">
        <v>700</v>
      </c>
      <c r="M305" s="30"/>
      <c r="N305" s="25"/>
      <c r="O305" s="26"/>
    </row>
    <row r="306" spans="1:15" ht="77.25" customHeight="1" x14ac:dyDescent="0.2">
      <c r="A306" s="32">
        <v>28</v>
      </c>
      <c r="B306" s="22" t="s">
        <v>602</v>
      </c>
      <c r="C306" s="22" t="s">
        <v>330</v>
      </c>
      <c r="D306" s="22" t="s">
        <v>646</v>
      </c>
      <c r="E306" s="22" t="s">
        <v>647</v>
      </c>
      <c r="F306" s="23">
        <v>2</v>
      </c>
      <c r="G306" s="33"/>
      <c r="H306" s="22" t="s">
        <v>36</v>
      </c>
      <c r="I306" s="23" t="s">
        <v>37</v>
      </c>
      <c r="J306" s="22" t="s">
        <v>648</v>
      </c>
      <c r="K306" s="23">
        <v>1</v>
      </c>
      <c r="L306" s="34">
        <v>700</v>
      </c>
      <c r="M306" s="30"/>
      <c r="N306" s="25"/>
      <c r="O306" s="26"/>
    </row>
    <row r="307" spans="1:15" ht="38.25" x14ac:dyDescent="0.2">
      <c r="A307" s="32">
        <v>29</v>
      </c>
      <c r="B307" s="22" t="s">
        <v>602</v>
      </c>
      <c r="C307" s="22" t="s">
        <v>330</v>
      </c>
      <c r="D307" s="22" t="s">
        <v>369</v>
      </c>
      <c r="E307" s="22" t="s">
        <v>649</v>
      </c>
      <c r="F307" s="23">
        <v>1</v>
      </c>
      <c r="G307" s="33"/>
      <c r="H307" s="22" t="s">
        <v>36</v>
      </c>
      <c r="I307" s="23" t="s">
        <v>37</v>
      </c>
      <c r="J307" s="22" t="s">
        <v>650</v>
      </c>
      <c r="K307" s="23">
        <v>1</v>
      </c>
      <c r="L307" s="34">
        <v>700</v>
      </c>
      <c r="M307" s="30"/>
      <c r="N307" s="25"/>
      <c r="O307" s="26"/>
    </row>
    <row r="308" spans="1:15" ht="26.25" customHeight="1" x14ac:dyDescent="0.2">
      <c r="A308" s="32">
        <v>30</v>
      </c>
      <c r="B308" s="22" t="s">
        <v>602</v>
      </c>
      <c r="C308" s="22" t="s">
        <v>330</v>
      </c>
      <c r="D308" s="22" t="s">
        <v>369</v>
      </c>
      <c r="E308" s="22" t="s">
        <v>651</v>
      </c>
      <c r="F308" s="23">
        <v>2</v>
      </c>
      <c r="G308" s="33"/>
      <c r="H308" s="22" t="s">
        <v>36</v>
      </c>
      <c r="I308" s="23" t="s">
        <v>37</v>
      </c>
      <c r="J308" s="22" t="s">
        <v>309</v>
      </c>
      <c r="K308" s="23">
        <v>1</v>
      </c>
      <c r="L308" s="34">
        <v>700</v>
      </c>
      <c r="M308" s="30"/>
      <c r="N308" s="25"/>
      <c r="O308" s="26"/>
    </row>
    <row r="309" spans="1:15" ht="51" x14ac:dyDescent="0.2">
      <c r="A309" s="32">
        <v>31</v>
      </c>
      <c r="B309" s="22" t="s">
        <v>602</v>
      </c>
      <c r="C309" s="22" t="s">
        <v>330</v>
      </c>
      <c r="D309" s="22" t="s">
        <v>652</v>
      </c>
      <c r="E309" s="22" t="s">
        <v>653</v>
      </c>
      <c r="F309" s="33"/>
      <c r="G309" s="33"/>
      <c r="H309" s="24" t="s">
        <v>39</v>
      </c>
      <c r="I309" s="24" t="s">
        <v>40</v>
      </c>
      <c r="J309" s="22" t="s">
        <v>654</v>
      </c>
      <c r="K309" s="23">
        <v>1</v>
      </c>
      <c r="L309" s="34">
        <v>700</v>
      </c>
      <c r="M309" s="30"/>
      <c r="N309" s="25"/>
      <c r="O309" s="26"/>
    </row>
    <row r="310" spans="1:15" ht="38.25" x14ac:dyDescent="0.2">
      <c r="A310" s="32">
        <v>32</v>
      </c>
      <c r="B310" s="22" t="s">
        <v>602</v>
      </c>
      <c r="C310" s="22" t="s">
        <v>330</v>
      </c>
      <c r="D310" s="22" t="s">
        <v>652</v>
      </c>
      <c r="E310" s="22" t="s">
        <v>655</v>
      </c>
      <c r="F310" s="23">
        <v>1</v>
      </c>
      <c r="G310" s="33"/>
      <c r="H310" s="24" t="s">
        <v>39</v>
      </c>
      <c r="I310" s="24" t="s">
        <v>40</v>
      </c>
      <c r="J310" s="22" t="s">
        <v>656</v>
      </c>
      <c r="K310" s="23">
        <v>1</v>
      </c>
      <c r="L310" s="34">
        <v>700</v>
      </c>
      <c r="M310" s="30"/>
      <c r="N310" s="25"/>
      <c r="O310" s="26"/>
    </row>
    <row r="311" spans="1:15" ht="63.75" x14ac:dyDescent="0.2">
      <c r="A311" s="32">
        <v>33</v>
      </c>
      <c r="B311" s="22" t="s">
        <v>602</v>
      </c>
      <c r="C311" s="22" t="s">
        <v>374</v>
      </c>
      <c r="D311" s="22" t="s">
        <v>657</v>
      </c>
      <c r="E311" s="22" t="s">
        <v>620</v>
      </c>
      <c r="F311" s="22" t="s">
        <v>20</v>
      </c>
      <c r="G311" s="33"/>
      <c r="H311" s="22" t="s">
        <v>36</v>
      </c>
      <c r="I311" s="23" t="s">
        <v>37</v>
      </c>
      <c r="J311" s="22" t="s">
        <v>658</v>
      </c>
      <c r="K311" s="23">
        <v>1</v>
      </c>
      <c r="L311" s="34">
        <v>1400</v>
      </c>
      <c r="M311" s="30"/>
      <c r="N311" s="25"/>
      <c r="O311" s="26"/>
    </row>
    <row r="312" spans="1:15" ht="39.75" customHeight="1" x14ac:dyDescent="0.2">
      <c r="A312" s="32">
        <v>34</v>
      </c>
      <c r="B312" s="22" t="s">
        <v>602</v>
      </c>
      <c r="C312" s="22" t="s">
        <v>247</v>
      </c>
      <c r="D312" s="22" t="s">
        <v>659</v>
      </c>
      <c r="E312" s="22" t="s">
        <v>660</v>
      </c>
      <c r="F312" s="23">
        <v>2</v>
      </c>
      <c r="G312" s="33"/>
      <c r="H312" s="24" t="s">
        <v>39</v>
      </c>
      <c r="I312" s="24" t="s">
        <v>40</v>
      </c>
      <c r="J312" s="22" t="s">
        <v>661</v>
      </c>
      <c r="K312" s="23">
        <v>1</v>
      </c>
      <c r="L312" s="34">
        <v>256</v>
      </c>
      <c r="M312" s="30"/>
      <c r="N312" s="25"/>
      <c r="O312" s="26"/>
    </row>
    <row r="313" spans="1:15" ht="25.5" customHeight="1" x14ac:dyDescent="0.2">
      <c r="A313" s="32">
        <v>35</v>
      </c>
      <c r="B313" s="22" t="s">
        <v>602</v>
      </c>
      <c r="C313" s="22" t="s">
        <v>203</v>
      </c>
      <c r="D313" s="22" t="s">
        <v>204</v>
      </c>
      <c r="E313" s="22" t="s">
        <v>662</v>
      </c>
      <c r="F313" s="23">
        <v>1</v>
      </c>
      <c r="G313" s="33"/>
      <c r="H313" s="24" t="s">
        <v>39</v>
      </c>
      <c r="I313" s="24" t="s">
        <v>40</v>
      </c>
      <c r="J313" s="22" t="s">
        <v>206</v>
      </c>
      <c r="K313" s="23">
        <v>1</v>
      </c>
      <c r="L313" s="34">
        <v>150</v>
      </c>
      <c r="M313" s="30"/>
      <c r="N313" s="25"/>
      <c r="O313" s="26"/>
    </row>
    <row r="314" spans="1:15" ht="25.5" customHeight="1" x14ac:dyDescent="0.2">
      <c r="A314" s="32">
        <v>36</v>
      </c>
      <c r="B314" s="22" t="s">
        <v>602</v>
      </c>
      <c r="C314" s="22" t="s">
        <v>203</v>
      </c>
      <c r="D314" s="22" t="s">
        <v>204</v>
      </c>
      <c r="E314" s="22" t="s">
        <v>660</v>
      </c>
      <c r="F314" s="23">
        <v>2</v>
      </c>
      <c r="G314" s="33"/>
      <c r="H314" s="24" t="s">
        <v>39</v>
      </c>
      <c r="I314" s="24" t="s">
        <v>40</v>
      </c>
      <c r="J314" s="22" t="s">
        <v>206</v>
      </c>
      <c r="K314" s="23">
        <v>1</v>
      </c>
      <c r="L314" s="34">
        <v>150</v>
      </c>
      <c r="M314" s="30"/>
      <c r="N314" s="25"/>
      <c r="O314" s="26"/>
    </row>
    <row r="315" spans="1:15" ht="39.75" customHeight="1" x14ac:dyDescent="0.2">
      <c r="A315" s="32">
        <v>37</v>
      </c>
      <c r="B315" s="22" t="s">
        <v>602</v>
      </c>
      <c r="C315" s="22" t="s">
        <v>381</v>
      </c>
      <c r="D315" s="22" t="s">
        <v>663</v>
      </c>
      <c r="E315" s="22" t="s">
        <v>664</v>
      </c>
      <c r="F315" s="23">
        <v>1</v>
      </c>
      <c r="G315" s="33"/>
      <c r="H315" s="24" t="s">
        <v>39</v>
      </c>
      <c r="I315" s="24" t="s">
        <v>40</v>
      </c>
      <c r="J315" s="22" t="s">
        <v>665</v>
      </c>
      <c r="K315" s="23">
        <v>1</v>
      </c>
      <c r="L315" s="34">
        <v>150</v>
      </c>
      <c r="M315" s="30"/>
      <c r="N315" s="25"/>
      <c r="O315" s="26"/>
    </row>
    <row r="316" spans="1:15" ht="39" customHeight="1" x14ac:dyDescent="0.2">
      <c r="A316" s="32">
        <v>38</v>
      </c>
      <c r="B316" s="22" t="s">
        <v>602</v>
      </c>
      <c r="C316" s="22" t="s">
        <v>381</v>
      </c>
      <c r="D316" s="22" t="s">
        <v>663</v>
      </c>
      <c r="E316" s="22" t="s">
        <v>379</v>
      </c>
      <c r="F316" s="23">
        <v>1</v>
      </c>
      <c r="G316" s="33"/>
      <c r="H316" s="24" t="s">
        <v>39</v>
      </c>
      <c r="I316" s="24" t="s">
        <v>40</v>
      </c>
      <c r="J316" s="22" t="s">
        <v>665</v>
      </c>
      <c r="K316" s="23">
        <v>1</v>
      </c>
      <c r="L316" s="34">
        <v>150</v>
      </c>
      <c r="M316" s="30"/>
      <c r="N316" s="25"/>
      <c r="O316" s="26"/>
    </row>
    <row r="317" spans="1:15" ht="27" customHeight="1" x14ac:dyDescent="0.2">
      <c r="A317" s="32">
        <v>39</v>
      </c>
      <c r="B317" s="22" t="s">
        <v>602</v>
      </c>
      <c r="C317" s="22" t="s">
        <v>390</v>
      </c>
      <c r="D317" s="22" t="s">
        <v>666</v>
      </c>
      <c r="E317" s="22" t="s">
        <v>379</v>
      </c>
      <c r="F317" s="23">
        <v>1</v>
      </c>
      <c r="G317" s="33"/>
      <c r="H317" s="24" t="s">
        <v>39</v>
      </c>
      <c r="I317" s="24" t="s">
        <v>40</v>
      </c>
      <c r="J317" s="22" t="s">
        <v>667</v>
      </c>
      <c r="K317" s="23">
        <v>1</v>
      </c>
      <c r="L317" s="34">
        <v>374</v>
      </c>
      <c r="M317" s="30"/>
      <c r="N317" s="25"/>
      <c r="O317" s="26"/>
    </row>
    <row r="318" spans="1:15" ht="38.25" x14ac:dyDescent="0.2">
      <c r="A318" s="32">
        <v>40</v>
      </c>
      <c r="B318" s="22" t="s">
        <v>602</v>
      </c>
      <c r="C318" s="22" t="s">
        <v>332</v>
      </c>
      <c r="D318" s="22" t="s">
        <v>668</v>
      </c>
      <c r="E318" s="22" t="s">
        <v>664</v>
      </c>
      <c r="F318" s="23">
        <v>1</v>
      </c>
      <c r="G318" s="33"/>
      <c r="H318" s="24" t="s">
        <v>39</v>
      </c>
      <c r="I318" s="24" t="s">
        <v>40</v>
      </c>
      <c r="J318" s="22" t="s">
        <v>669</v>
      </c>
      <c r="K318" s="23">
        <v>1</v>
      </c>
      <c r="L318" s="34">
        <v>353</v>
      </c>
      <c r="M318" s="30"/>
      <c r="N318" s="25"/>
      <c r="O318" s="26"/>
    </row>
    <row r="319" spans="1:15" ht="38.25" x14ac:dyDescent="0.2">
      <c r="A319" s="32">
        <v>41</v>
      </c>
      <c r="B319" s="22" t="s">
        <v>602</v>
      </c>
      <c r="C319" s="22" t="s">
        <v>332</v>
      </c>
      <c r="D319" s="22" t="s">
        <v>668</v>
      </c>
      <c r="E319" s="22" t="s">
        <v>379</v>
      </c>
      <c r="F319" s="23">
        <v>1</v>
      </c>
      <c r="G319" s="33"/>
      <c r="H319" s="24" t="s">
        <v>39</v>
      </c>
      <c r="I319" s="24" t="s">
        <v>40</v>
      </c>
      <c r="J319" s="22" t="s">
        <v>669</v>
      </c>
      <c r="K319" s="23">
        <v>1</v>
      </c>
      <c r="L319" s="34">
        <v>353</v>
      </c>
      <c r="M319" s="30"/>
      <c r="N319" s="25"/>
      <c r="O319" s="26"/>
    </row>
    <row r="320" spans="1:15" ht="39.75" customHeight="1" x14ac:dyDescent="0.2">
      <c r="A320" s="32">
        <v>42</v>
      </c>
      <c r="B320" s="22" t="s">
        <v>602</v>
      </c>
      <c r="C320" s="22" t="s">
        <v>332</v>
      </c>
      <c r="D320" s="22" t="s">
        <v>668</v>
      </c>
      <c r="E320" s="22" t="s">
        <v>660</v>
      </c>
      <c r="F320" s="23">
        <v>2</v>
      </c>
      <c r="G320" s="33"/>
      <c r="H320" s="24" t="s">
        <v>39</v>
      </c>
      <c r="I320" s="24" t="s">
        <v>40</v>
      </c>
      <c r="J320" s="22" t="s">
        <v>670</v>
      </c>
      <c r="K320" s="23">
        <v>1</v>
      </c>
      <c r="L320" s="34">
        <v>353</v>
      </c>
      <c r="M320" s="30"/>
      <c r="N320" s="25"/>
      <c r="O320" s="26"/>
    </row>
    <row r="321" spans="1:15" ht="92.25" customHeight="1" x14ac:dyDescent="0.2">
      <c r="A321" s="32">
        <v>43</v>
      </c>
      <c r="B321" s="22" t="s">
        <v>602</v>
      </c>
      <c r="C321" s="22" t="s">
        <v>671</v>
      </c>
      <c r="D321" s="22" t="s">
        <v>672</v>
      </c>
      <c r="E321" s="22" t="s">
        <v>662</v>
      </c>
      <c r="F321" s="23">
        <v>1</v>
      </c>
      <c r="G321" s="33"/>
      <c r="H321" s="22" t="s">
        <v>36</v>
      </c>
      <c r="I321" s="23" t="s">
        <v>37</v>
      </c>
      <c r="J321" s="22" t="s">
        <v>673</v>
      </c>
      <c r="K321" s="23">
        <v>1</v>
      </c>
      <c r="L321" s="34">
        <v>1942</v>
      </c>
      <c r="M321" s="30"/>
      <c r="N321" s="25"/>
      <c r="O321" s="26"/>
    </row>
    <row r="322" spans="1:15" ht="27" customHeight="1" x14ac:dyDescent="0.2">
      <c r="A322" s="32">
        <v>44</v>
      </c>
      <c r="B322" s="22" t="s">
        <v>602</v>
      </c>
      <c r="C322" s="22" t="s">
        <v>252</v>
      </c>
      <c r="D322" s="22" t="s">
        <v>253</v>
      </c>
      <c r="E322" s="22" t="s">
        <v>674</v>
      </c>
      <c r="F322" s="23">
        <v>1</v>
      </c>
      <c r="G322" s="33"/>
      <c r="H322" s="22" t="s">
        <v>36</v>
      </c>
      <c r="I322" s="23" t="s">
        <v>37</v>
      </c>
      <c r="J322" s="22" t="s">
        <v>574</v>
      </c>
      <c r="K322" s="23">
        <v>1</v>
      </c>
      <c r="L322" s="34">
        <v>4028</v>
      </c>
      <c r="M322" s="30"/>
      <c r="N322" s="25"/>
      <c r="O322" s="26"/>
    </row>
    <row r="323" spans="1:15" ht="25.5" x14ac:dyDescent="0.2">
      <c r="A323" s="32">
        <v>45</v>
      </c>
      <c r="B323" s="22" t="s">
        <v>602</v>
      </c>
      <c r="C323" s="22" t="s">
        <v>252</v>
      </c>
      <c r="D323" s="22" t="s">
        <v>253</v>
      </c>
      <c r="E323" s="22" t="s">
        <v>675</v>
      </c>
      <c r="F323" s="23">
        <v>1</v>
      </c>
      <c r="G323" s="33"/>
      <c r="H323" s="22" t="s">
        <v>36</v>
      </c>
      <c r="I323" s="23" t="s">
        <v>37</v>
      </c>
      <c r="J323" s="22" t="s">
        <v>574</v>
      </c>
      <c r="K323" s="23">
        <v>1</v>
      </c>
      <c r="L323" s="34">
        <v>4028</v>
      </c>
      <c r="M323" s="30"/>
      <c r="N323" s="25"/>
      <c r="O323" s="26"/>
    </row>
    <row r="324" spans="1:15" ht="26.25" customHeight="1" x14ac:dyDescent="0.2">
      <c r="A324" s="32">
        <v>46</v>
      </c>
      <c r="B324" s="22" t="s">
        <v>602</v>
      </c>
      <c r="C324" s="22" t="s">
        <v>252</v>
      </c>
      <c r="D324" s="22" t="s">
        <v>676</v>
      </c>
      <c r="E324" s="22" t="s">
        <v>677</v>
      </c>
      <c r="F324" s="23">
        <v>2</v>
      </c>
      <c r="G324" s="33"/>
      <c r="H324" s="24" t="s">
        <v>39</v>
      </c>
      <c r="I324" s="24" t="s">
        <v>40</v>
      </c>
      <c r="J324" s="22" t="s">
        <v>678</v>
      </c>
      <c r="K324" s="23">
        <v>1</v>
      </c>
      <c r="L324" s="34">
        <v>890</v>
      </c>
      <c r="M324" s="30"/>
      <c r="N324" s="25"/>
      <c r="O324" s="26"/>
    </row>
    <row r="325" spans="1:15" ht="38.25" x14ac:dyDescent="0.2">
      <c r="A325" s="32">
        <v>47</v>
      </c>
      <c r="B325" s="22" t="s">
        <v>602</v>
      </c>
      <c r="C325" s="22" t="s">
        <v>117</v>
      </c>
      <c r="D325" s="22" t="s">
        <v>679</v>
      </c>
      <c r="E325" s="22" t="s">
        <v>647</v>
      </c>
      <c r="F325" s="23">
        <v>2</v>
      </c>
      <c r="G325" s="33"/>
      <c r="H325" s="22" t="s">
        <v>36</v>
      </c>
      <c r="I325" s="23" t="s">
        <v>37</v>
      </c>
      <c r="J325" s="22" t="s">
        <v>680</v>
      </c>
      <c r="K325" s="23">
        <v>1</v>
      </c>
      <c r="L325" s="34">
        <v>1686</v>
      </c>
      <c r="M325" s="30"/>
      <c r="N325" s="25"/>
      <c r="O325" s="26"/>
    </row>
    <row r="326" spans="1:15" ht="25.5" x14ac:dyDescent="0.2">
      <c r="A326" s="32">
        <v>48</v>
      </c>
      <c r="B326" s="22" t="s">
        <v>602</v>
      </c>
      <c r="C326" s="33"/>
      <c r="D326" s="33"/>
      <c r="E326" s="22" t="s">
        <v>635</v>
      </c>
      <c r="F326" s="23">
        <v>1</v>
      </c>
      <c r="G326" s="33"/>
      <c r="H326" s="33"/>
      <c r="I326" s="33"/>
      <c r="J326" s="22" t="s">
        <v>681</v>
      </c>
      <c r="K326" s="23">
        <v>1</v>
      </c>
      <c r="L326" s="34">
        <v>0</v>
      </c>
      <c r="M326" s="30"/>
      <c r="N326" s="25"/>
      <c r="O326" s="26"/>
    </row>
    <row r="327" spans="1:15" ht="25.5" x14ac:dyDescent="0.2">
      <c r="A327" s="32">
        <v>49</v>
      </c>
      <c r="B327" s="22" t="s">
        <v>602</v>
      </c>
      <c r="C327" s="33"/>
      <c r="D327" s="33"/>
      <c r="E327" s="22" t="s">
        <v>635</v>
      </c>
      <c r="F327" s="23">
        <v>1</v>
      </c>
      <c r="G327" s="33"/>
      <c r="H327" s="24" t="s">
        <v>38</v>
      </c>
      <c r="I327" s="24" t="s">
        <v>168</v>
      </c>
      <c r="J327" s="22" t="s">
        <v>598</v>
      </c>
      <c r="K327" s="23">
        <v>1</v>
      </c>
      <c r="L327" s="34">
        <v>0</v>
      </c>
      <c r="M327" s="30"/>
      <c r="N327" s="25"/>
      <c r="O327" s="26"/>
    </row>
    <row r="328" spans="1:15" ht="26.25" customHeight="1" x14ac:dyDescent="0.2">
      <c r="A328" s="32">
        <v>50</v>
      </c>
      <c r="B328" s="22" t="s">
        <v>602</v>
      </c>
      <c r="C328" s="33"/>
      <c r="D328" s="33"/>
      <c r="E328" s="22" t="s">
        <v>628</v>
      </c>
      <c r="F328" s="23">
        <v>1</v>
      </c>
      <c r="G328" s="33"/>
      <c r="H328" s="24" t="s">
        <v>38</v>
      </c>
      <c r="I328" s="24" t="s">
        <v>168</v>
      </c>
      <c r="J328" s="22" t="s">
        <v>682</v>
      </c>
      <c r="K328" s="23">
        <v>1</v>
      </c>
      <c r="L328" s="34">
        <v>0</v>
      </c>
      <c r="M328" s="30"/>
      <c r="N328" s="25"/>
      <c r="O328" s="26"/>
    </row>
    <row r="329" spans="1:15" ht="39.75" customHeight="1" x14ac:dyDescent="0.2">
      <c r="A329" s="32">
        <v>51</v>
      </c>
      <c r="B329" s="22" t="s">
        <v>602</v>
      </c>
      <c r="C329" s="33"/>
      <c r="D329" s="33"/>
      <c r="E329" s="22" t="s">
        <v>626</v>
      </c>
      <c r="F329" s="23">
        <v>1</v>
      </c>
      <c r="G329" s="33"/>
      <c r="H329" s="24" t="s">
        <v>38</v>
      </c>
      <c r="I329" s="24" t="s">
        <v>168</v>
      </c>
      <c r="J329" s="22" t="s">
        <v>683</v>
      </c>
      <c r="K329" s="23">
        <v>1</v>
      </c>
      <c r="L329" s="34">
        <v>0</v>
      </c>
      <c r="M329" s="30"/>
      <c r="N329" s="25"/>
      <c r="O329" s="26"/>
    </row>
    <row r="330" spans="1:15" ht="26.25" customHeight="1" x14ac:dyDescent="0.2">
      <c r="A330" s="32">
        <v>52</v>
      </c>
      <c r="B330" s="22" t="s">
        <v>602</v>
      </c>
      <c r="C330" s="33"/>
      <c r="D330" s="33"/>
      <c r="E330" s="22" t="s">
        <v>618</v>
      </c>
      <c r="F330" s="23">
        <v>2</v>
      </c>
      <c r="G330" s="33"/>
      <c r="H330" s="24" t="s">
        <v>38</v>
      </c>
      <c r="I330" s="24" t="s">
        <v>168</v>
      </c>
      <c r="J330" s="22" t="s">
        <v>682</v>
      </c>
      <c r="K330" s="23">
        <v>1</v>
      </c>
      <c r="L330" s="34">
        <v>0</v>
      </c>
      <c r="M330" s="30"/>
      <c r="N330" s="25"/>
      <c r="O330" s="26"/>
    </row>
    <row r="331" spans="1:15" ht="41.25" customHeight="1" x14ac:dyDescent="0.2">
      <c r="A331" s="32">
        <v>53</v>
      </c>
      <c r="B331" s="22" t="s">
        <v>602</v>
      </c>
      <c r="C331" s="33"/>
      <c r="D331" s="33"/>
      <c r="E331" s="22" t="s">
        <v>357</v>
      </c>
      <c r="F331" s="23">
        <v>2</v>
      </c>
      <c r="G331" s="33"/>
      <c r="H331" s="24" t="s">
        <v>38</v>
      </c>
      <c r="I331" s="24" t="s">
        <v>168</v>
      </c>
      <c r="J331" s="22" t="s">
        <v>684</v>
      </c>
      <c r="K331" s="23">
        <v>1</v>
      </c>
      <c r="L331" s="34">
        <v>0</v>
      </c>
      <c r="M331" s="30"/>
      <c r="N331" s="25"/>
      <c r="O331" s="26"/>
    </row>
    <row r="332" spans="1:15" ht="26.25" customHeight="1" x14ac:dyDescent="0.2">
      <c r="A332" s="32">
        <v>54</v>
      </c>
      <c r="B332" s="22" t="s">
        <v>602</v>
      </c>
      <c r="C332" s="33"/>
      <c r="D332" s="33"/>
      <c r="E332" s="22" t="s">
        <v>685</v>
      </c>
      <c r="F332" s="22" t="s">
        <v>20</v>
      </c>
      <c r="G332" s="33"/>
      <c r="H332" s="24" t="s">
        <v>38</v>
      </c>
      <c r="I332" s="24" t="s">
        <v>168</v>
      </c>
      <c r="J332" s="22" t="s">
        <v>682</v>
      </c>
      <c r="K332" s="23">
        <v>1</v>
      </c>
      <c r="L332" s="34">
        <v>0</v>
      </c>
      <c r="M332" s="30"/>
      <c r="N332" s="25"/>
      <c r="O332" s="26"/>
    </row>
    <row r="333" spans="1:15" ht="53.25" customHeight="1" x14ac:dyDescent="0.2">
      <c r="A333" s="32">
        <v>1</v>
      </c>
      <c r="B333" s="22" t="s">
        <v>720</v>
      </c>
      <c r="C333" s="22" t="s">
        <v>21</v>
      </c>
      <c r="D333" s="22" t="s">
        <v>29</v>
      </c>
      <c r="E333" s="22" t="s">
        <v>721</v>
      </c>
      <c r="F333" s="22" t="s">
        <v>20</v>
      </c>
      <c r="G333" s="33"/>
      <c r="H333" s="24" t="s">
        <v>39</v>
      </c>
      <c r="I333" s="24" t="s">
        <v>40</v>
      </c>
      <c r="J333" s="22" t="s">
        <v>722</v>
      </c>
      <c r="K333" s="23">
        <v>1</v>
      </c>
      <c r="L333" s="43">
        <v>1200</v>
      </c>
      <c r="M333" s="30"/>
      <c r="N333" s="25"/>
      <c r="O333" s="26"/>
    </row>
    <row r="334" spans="1:15" ht="53.25" customHeight="1" x14ac:dyDescent="0.2">
      <c r="A334" s="32">
        <v>2</v>
      </c>
      <c r="B334" s="22" t="s">
        <v>720</v>
      </c>
      <c r="C334" s="22" t="s">
        <v>21</v>
      </c>
      <c r="D334" s="22" t="s">
        <v>29</v>
      </c>
      <c r="E334" s="22" t="s">
        <v>723</v>
      </c>
      <c r="F334" s="22" t="s">
        <v>20</v>
      </c>
      <c r="G334" s="33"/>
      <c r="H334" s="24" t="s">
        <v>39</v>
      </c>
      <c r="I334" s="24" t="s">
        <v>40</v>
      </c>
      <c r="J334" s="22" t="s">
        <v>724</v>
      </c>
      <c r="K334" s="23">
        <v>1</v>
      </c>
      <c r="L334" s="43">
        <v>400</v>
      </c>
      <c r="M334" s="30"/>
      <c r="N334" s="25"/>
      <c r="O334" s="26"/>
    </row>
    <row r="335" spans="1:15" ht="93" customHeight="1" x14ac:dyDescent="0.2">
      <c r="A335" s="32">
        <v>3</v>
      </c>
      <c r="B335" s="22" t="s">
        <v>720</v>
      </c>
      <c r="C335" s="22" t="s">
        <v>21</v>
      </c>
      <c r="D335" s="22" t="s">
        <v>725</v>
      </c>
      <c r="E335" s="22" t="s">
        <v>726</v>
      </c>
      <c r="F335" s="22" t="s">
        <v>20</v>
      </c>
      <c r="G335" s="33"/>
      <c r="H335" s="24" t="s">
        <v>39</v>
      </c>
      <c r="I335" s="24" t="s">
        <v>40</v>
      </c>
      <c r="J335" s="22" t="s">
        <v>727</v>
      </c>
      <c r="K335" s="23">
        <v>1</v>
      </c>
      <c r="L335" s="43">
        <v>3440</v>
      </c>
      <c r="M335" s="30"/>
      <c r="N335" s="25"/>
      <c r="O335" s="26"/>
    </row>
    <row r="336" spans="1:15" ht="66.75" customHeight="1" x14ac:dyDescent="0.2">
      <c r="A336" s="32">
        <v>4</v>
      </c>
      <c r="B336" s="22" t="s">
        <v>720</v>
      </c>
      <c r="C336" s="22" t="s">
        <v>21</v>
      </c>
      <c r="D336" s="22" t="s">
        <v>24</v>
      </c>
      <c r="E336" s="22" t="s">
        <v>728</v>
      </c>
      <c r="F336" s="22" t="s">
        <v>20</v>
      </c>
      <c r="G336" s="33"/>
      <c r="H336" s="22" t="s">
        <v>36</v>
      </c>
      <c r="I336" s="23" t="s">
        <v>37</v>
      </c>
      <c r="J336" s="22" t="s">
        <v>729</v>
      </c>
      <c r="K336" s="23">
        <v>1</v>
      </c>
      <c r="L336" s="43">
        <v>688</v>
      </c>
      <c r="M336" s="30"/>
      <c r="N336" s="25"/>
      <c r="O336" s="26"/>
    </row>
    <row r="337" spans="1:15" ht="117.75" customHeight="1" x14ac:dyDescent="0.2">
      <c r="A337" s="32">
        <v>5</v>
      </c>
      <c r="B337" s="22" t="s">
        <v>720</v>
      </c>
      <c r="C337" s="22" t="s">
        <v>61</v>
      </c>
      <c r="D337" s="22" t="s">
        <v>730</v>
      </c>
      <c r="E337" s="22" t="s">
        <v>731</v>
      </c>
      <c r="F337" s="23">
        <v>1</v>
      </c>
      <c r="G337" s="33"/>
      <c r="H337" s="22" t="s">
        <v>36</v>
      </c>
      <c r="I337" s="23" t="s">
        <v>37</v>
      </c>
      <c r="J337" s="22" t="s">
        <v>732</v>
      </c>
      <c r="K337" s="23">
        <v>1</v>
      </c>
      <c r="L337" s="43">
        <v>0</v>
      </c>
      <c r="M337" s="30"/>
      <c r="N337" s="25"/>
      <c r="O337" s="26"/>
    </row>
    <row r="338" spans="1:15" ht="91.5" customHeight="1" x14ac:dyDescent="0.2">
      <c r="A338" s="32">
        <v>6</v>
      </c>
      <c r="B338" s="22" t="s">
        <v>720</v>
      </c>
      <c r="C338" s="22" t="s">
        <v>61</v>
      </c>
      <c r="D338" s="22" t="s">
        <v>733</v>
      </c>
      <c r="E338" s="22" t="s">
        <v>734</v>
      </c>
      <c r="F338" s="22" t="s">
        <v>20</v>
      </c>
      <c r="G338" s="33"/>
      <c r="H338" s="22" t="s">
        <v>36</v>
      </c>
      <c r="I338" s="23" t="s">
        <v>37</v>
      </c>
      <c r="J338" s="22" t="s">
        <v>735</v>
      </c>
      <c r="K338" s="23">
        <v>1</v>
      </c>
      <c r="L338" s="43">
        <v>346</v>
      </c>
      <c r="M338" s="30"/>
      <c r="N338" s="25"/>
      <c r="O338" s="26"/>
    </row>
    <row r="339" spans="1:15" ht="51" x14ac:dyDescent="0.2">
      <c r="A339" s="32">
        <v>7</v>
      </c>
      <c r="B339" s="22" t="s">
        <v>720</v>
      </c>
      <c r="C339" s="22" t="s">
        <v>61</v>
      </c>
      <c r="D339" s="22" t="s">
        <v>271</v>
      </c>
      <c r="E339" s="22" t="s">
        <v>734</v>
      </c>
      <c r="F339" s="23">
        <v>1</v>
      </c>
      <c r="G339" s="33"/>
      <c r="H339" s="22" t="s">
        <v>36</v>
      </c>
      <c r="I339" s="23" t="s">
        <v>37</v>
      </c>
      <c r="J339" s="22" t="s">
        <v>105</v>
      </c>
      <c r="K339" s="23">
        <v>1</v>
      </c>
      <c r="L339" s="43">
        <v>484</v>
      </c>
      <c r="M339" s="30"/>
      <c r="N339" s="25"/>
      <c r="O339" s="26"/>
    </row>
    <row r="340" spans="1:15" ht="65.25" customHeight="1" x14ac:dyDescent="0.2">
      <c r="A340" s="32">
        <v>8</v>
      </c>
      <c r="B340" s="22" t="s">
        <v>720</v>
      </c>
      <c r="C340" s="22" t="s">
        <v>736</v>
      </c>
      <c r="D340" s="22" t="s">
        <v>737</v>
      </c>
      <c r="E340" s="22" t="s">
        <v>738</v>
      </c>
      <c r="F340" s="23">
        <v>1</v>
      </c>
      <c r="G340" s="33"/>
      <c r="H340" s="22" t="s">
        <v>36</v>
      </c>
      <c r="I340" s="23" t="s">
        <v>686</v>
      </c>
      <c r="J340" s="22" t="s">
        <v>739</v>
      </c>
      <c r="K340" s="23">
        <v>1</v>
      </c>
      <c r="L340" s="43">
        <v>232</v>
      </c>
      <c r="M340" s="30"/>
      <c r="N340" s="25"/>
      <c r="O340" s="26"/>
    </row>
    <row r="341" spans="1:15" ht="65.25" customHeight="1" x14ac:dyDescent="0.2">
      <c r="A341" s="32">
        <v>9</v>
      </c>
      <c r="B341" s="22" t="s">
        <v>720</v>
      </c>
      <c r="C341" s="22" t="s">
        <v>736</v>
      </c>
      <c r="D341" s="22" t="s">
        <v>737</v>
      </c>
      <c r="E341" s="22" t="s">
        <v>740</v>
      </c>
      <c r="F341" s="23">
        <v>1</v>
      </c>
      <c r="G341" s="33"/>
      <c r="H341" s="22" t="s">
        <v>36</v>
      </c>
      <c r="I341" s="23" t="s">
        <v>686</v>
      </c>
      <c r="J341" s="22" t="s">
        <v>739</v>
      </c>
      <c r="K341" s="23">
        <v>1</v>
      </c>
      <c r="L341" s="43">
        <v>232</v>
      </c>
      <c r="M341" s="30"/>
      <c r="N341" s="25"/>
      <c r="O341" s="26"/>
    </row>
    <row r="342" spans="1:15" ht="52.5" customHeight="1" x14ac:dyDescent="0.2">
      <c r="A342" s="32">
        <v>10</v>
      </c>
      <c r="B342" s="22" t="s">
        <v>720</v>
      </c>
      <c r="C342" s="22" t="s">
        <v>88</v>
      </c>
      <c r="D342" s="22" t="s">
        <v>89</v>
      </c>
      <c r="E342" s="22" t="s">
        <v>104</v>
      </c>
      <c r="F342" s="23">
        <v>1</v>
      </c>
      <c r="G342" s="33"/>
      <c r="H342" s="24" t="s">
        <v>39</v>
      </c>
      <c r="I342" s="24" t="s">
        <v>40</v>
      </c>
      <c r="J342" s="22" t="s">
        <v>741</v>
      </c>
      <c r="K342" s="23">
        <v>1</v>
      </c>
      <c r="L342" s="43">
        <v>0</v>
      </c>
      <c r="M342" s="30"/>
      <c r="N342" s="25"/>
      <c r="O342" s="26"/>
    </row>
    <row r="343" spans="1:15" ht="53.25" customHeight="1" x14ac:dyDescent="0.2">
      <c r="A343" s="32">
        <v>11</v>
      </c>
      <c r="B343" s="22" t="s">
        <v>720</v>
      </c>
      <c r="C343" s="22" t="s">
        <v>88</v>
      </c>
      <c r="D343" s="22" t="s">
        <v>89</v>
      </c>
      <c r="E343" s="22" t="s">
        <v>104</v>
      </c>
      <c r="F343" s="23">
        <v>1</v>
      </c>
      <c r="G343" s="33"/>
      <c r="H343" s="24" t="s">
        <v>39</v>
      </c>
      <c r="I343" s="24" t="s">
        <v>40</v>
      </c>
      <c r="J343" s="22" t="s">
        <v>741</v>
      </c>
      <c r="K343" s="23">
        <v>1</v>
      </c>
      <c r="L343" s="43">
        <v>0</v>
      </c>
      <c r="M343" s="30"/>
      <c r="N343" s="25"/>
      <c r="O343" s="26"/>
    </row>
    <row r="344" spans="1:15" ht="53.25" customHeight="1" x14ac:dyDescent="0.2">
      <c r="A344" s="32">
        <v>12</v>
      </c>
      <c r="B344" s="22" t="s">
        <v>720</v>
      </c>
      <c r="C344" s="22" t="s">
        <v>88</v>
      </c>
      <c r="D344" s="22" t="s">
        <v>89</v>
      </c>
      <c r="E344" s="22" t="s">
        <v>742</v>
      </c>
      <c r="F344" s="23">
        <v>1</v>
      </c>
      <c r="G344" s="33"/>
      <c r="H344" s="24" t="s">
        <v>39</v>
      </c>
      <c r="I344" s="24" t="s">
        <v>40</v>
      </c>
      <c r="J344" s="22" t="s">
        <v>741</v>
      </c>
      <c r="K344" s="23">
        <v>1</v>
      </c>
      <c r="L344" s="43">
        <v>0</v>
      </c>
      <c r="M344" s="30"/>
      <c r="N344" s="25"/>
      <c r="O344" s="26"/>
    </row>
    <row r="345" spans="1:15" ht="27.75" customHeight="1" x14ac:dyDescent="0.2">
      <c r="A345" s="32">
        <v>13</v>
      </c>
      <c r="B345" s="22" t="s">
        <v>720</v>
      </c>
      <c r="C345" s="22" t="s">
        <v>88</v>
      </c>
      <c r="D345" s="22" t="s">
        <v>181</v>
      </c>
      <c r="E345" s="22" t="s">
        <v>743</v>
      </c>
      <c r="F345" s="23">
        <v>1</v>
      </c>
      <c r="G345" s="33"/>
      <c r="H345" s="24" t="s">
        <v>39</v>
      </c>
      <c r="I345" s="24" t="s">
        <v>40</v>
      </c>
      <c r="J345" s="22" t="s">
        <v>744</v>
      </c>
      <c r="K345" s="23">
        <v>1</v>
      </c>
      <c r="L345" s="43">
        <v>306</v>
      </c>
      <c r="M345" s="30"/>
      <c r="N345" s="25"/>
      <c r="O345" s="26"/>
    </row>
    <row r="346" spans="1:15" ht="39.75" customHeight="1" x14ac:dyDescent="0.2">
      <c r="A346" s="32">
        <v>14</v>
      </c>
      <c r="B346" s="22" t="s">
        <v>720</v>
      </c>
      <c r="C346" s="22" t="s">
        <v>88</v>
      </c>
      <c r="D346" s="22" t="s">
        <v>95</v>
      </c>
      <c r="E346" s="22" t="s">
        <v>745</v>
      </c>
      <c r="F346" s="23">
        <v>2</v>
      </c>
      <c r="G346" s="33"/>
      <c r="H346" s="22" t="s">
        <v>36</v>
      </c>
      <c r="I346" s="23" t="s">
        <v>37</v>
      </c>
      <c r="J346" s="22" t="s">
        <v>746</v>
      </c>
      <c r="K346" s="23">
        <v>1</v>
      </c>
      <c r="L346" s="43">
        <v>0</v>
      </c>
      <c r="M346" s="30"/>
      <c r="N346" s="25"/>
      <c r="O346" s="26"/>
    </row>
    <row r="347" spans="1:15" ht="144" customHeight="1" x14ac:dyDescent="0.2">
      <c r="A347" s="32">
        <v>15</v>
      </c>
      <c r="B347" s="22" t="s">
        <v>720</v>
      </c>
      <c r="C347" s="22" t="s">
        <v>102</v>
      </c>
      <c r="D347" s="22" t="s">
        <v>747</v>
      </c>
      <c r="E347" s="22" t="s">
        <v>748</v>
      </c>
      <c r="F347" s="23">
        <v>1</v>
      </c>
      <c r="G347" s="33"/>
      <c r="H347" s="24" t="s">
        <v>39</v>
      </c>
      <c r="I347" s="24" t="s">
        <v>40</v>
      </c>
      <c r="J347" s="22" t="s">
        <v>749</v>
      </c>
      <c r="K347" s="23">
        <v>1</v>
      </c>
      <c r="L347" s="43">
        <v>2232</v>
      </c>
      <c r="M347" s="30"/>
      <c r="N347" s="25"/>
      <c r="O347" s="26"/>
    </row>
    <row r="348" spans="1:15" ht="26.25" customHeight="1" x14ac:dyDescent="0.2">
      <c r="A348" s="32">
        <v>16</v>
      </c>
      <c r="B348" s="22" t="s">
        <v>720</v>
      </c>
      <c r="C348" s="22" t="s">
        <v>102</v>
      </c>
      <c r="D348" s="22" t="s">
        <v>750</v>
      </c>
      <c r="E348" s="22" t="s">
        <v>751</v>
      </c>
      <c r="F348" s="23">
        <v>1</v>
      </c>
      <c r="G348" s="33"/>
      <c r="H348" s="24" t="s">
        <v>39</v>
      </c>
      <c r="I348" s="24" t="s">
        <v>40</v>
      </c>
      <c r="J348" s="22" t="s">
        <v>177</v>
      </c>
      <c r="K348" s="23">
        <v>1</v>
      </c>
      <c r="L348" s="43">
        <v>0</v>
      </c>
      <c r="M348" s="30"/>
      <c r="N348" s="25"/>
      <c r="O348" s="26"/>
    </row>
    <row r="349" spans="1:15" ht="80.25" customHeight="1" x14ac:dyDescent="0.2">
      <c r="A349" s="32">
        <v>17</v>
      </c>
      <c r="B349" s="22" t="s">
        <v>720</v>
      </c>
      <c r="C349" s="22" t="s">
        <v>102</v>
      </c>
      <c r="D349" s="22" t="s">
        <v>752</v>
      </c>
      <c r="E349" s="22" t="s">
        <v>753</v>
      </c>
      <c r="F349" s="23">
        <v>1</v>
      </c>
      <c r="G349" s="33"/>
      <c r="H349" s="24" t="s">
        <v>39</v>
      </c>
      <c r="I349" s="24" t="s">
        <v>40</v>
      </c>
      <c r="J349" s="22" t="s">
        <v>754</v>
      </c>
      <c r="K349" s="23">
        <v>1</v>
      </c>
      <c r="L349" s="43">
        <v>0</v>
      </c>
      <c r="M349" s="30"/>
      <c r="N349" s="25"/>
      <c r="O349" s="26"/>
    </row>
    <row r="350" spans="1:15" ht="51" x14ac:dyDescent="0.2">
      <c r="A350" s="32">
        <v>18</v>
      </c>
      <c r="B350" s="22" t="s">
        <v>720</v>
      </c>
      <c r="C350" s="22" t="s">
        <v>102</v>
      </c>
      <c r="D350" s="22" t="s">
        <v>103</v>
      </c>
      <c r="E350" s="22" t="s">
        <v>755</v>
      </c>
      <c r="F350" s="23">
        <v>1</v>
      </c>
      <c r="G350" s="33"/>
      <c r="H350" s="22" t="s">
        <v>36</v>
      </c>
      <c r="I350" s="23" t="s">
        <v>37</v>
      </c>
      <c r="J350" s="22" t="s">
        <v>105</v>
      </c>
      <c r="K350" s="23">
        <v>1</v>
      </c>
      <c r="L350" s="43">
        <v>484</v>
      </c>
      <c r="M350" s="30"/>
      <c r="N350" s="25"/>
      <c r="O350" s="26"/>
    </row>
    <row r="351" spans="1:15" ht="27" customHeight="1" x14ac:dyDescent="0.2">
      <c r="A351" s="32">
        <v>19</v>
      </c>
      <c r="B351" s="22" t="s">
        <v>720</v>
      </c>
      <c r="C351" s="22" t="s">
        <v>199</v>
      </c>
      <c r="D351" s="22" t="s">
        <v>200</v>
      </c>
      <c r="E351" s="22" t="s">
        <v>756</v>
      </c>
      <c r="F351" s="23">
        <v>1</v>
      </c>
      <c r="G351" s="33"/>
      <c r="H351" s="24" t="s">
        <v>39</v>
      </c>
      <c r="I351" s="24" t="s">
        <v>40</v>
      </c>
      <c r="J351" s="22" t="s">
        <v>757</v>
      </c>
      <c r="K351" s="23">
        <v>1</v>
      </c>
      <c r="L351" s="43">
        <v>500</v>
      </c>
      <c r="M351" s="30"/>
      <c r="N351" s="25"/>
      <c r="O351" s="26"/>
    </row>
    <row r="352" spans="1:15" ht="93.75" customHeight="1" x14ac:dyDescent="0.2">
      <c r="A352" s="32">
        <v>20</v>
      </c>
      <c r="B352" s="22" t="s">
        <v>720</v>
      </c>
      <c r="C352" s="22" t="s">
        <v>111</v>
      </c>
      <c r="D352" s="22" t="s">
        <v>112</v>
      </c>
      <c r="E352" s="22" t="s">
        <v>758</v>
      </c>
      <c r="F352" s="23">
        <v>1</v>
      </c>
      <c r="G352" s="33"/>
      <c r="H352" s="22" t="s">
        <v>36</v>
      </c>
      <c r="I352" s="23" t="s">
        <v>37</v>
      </c>
      <c r="J352" s="22" t="s">
        <v>759</v>
      </c>
      <c r="K352" s="23">
        <v>1</v>
      </c>
      <c r="L352" s="43">
        <v>0</v>
      </c>
      <c r="M352" s="30"/>
      <c r="N352" s="25"/>
      <c r="O352" s="26"/>
    </row>
    <row r="353" spans="1:15" ht="77.25" customHeight="1" x14ac:dyDescent="0.2">
      <c r="A353" s="32">
        <v>21</v>
      </c>
      <c r="B353" s="22" t="s">
        <v>720</v>
      </c>
      <c r="C353" s="33"/>
      <c r="D353" s="33"/>
      <c r="E353" s="22" t="s">
        <v>760</v>
      </c>
      <c r="F353" s="23">
        <v>1</v>
      </c>
      <c r="G353" s="33"/>
      <c r="H353" s="24" t="s">
        <v>38</v>
      </c>
      <c r="I353" s="24" t="s">
        <v>168</v>
      </c>
      <c r="J353" s="22" t="s">
        <v>761</v>
      </c>
      <c r="K353" s="23">
        <v>2</v>
      </c>
      <c r="L353" s="43">
        <v>0</v>
      </c>
      <c r="M353" s="30"/>
      <c r="N353" s="25"/>
      <c r="O353" s="26"/>
    </row>
    <row r="354" spans="1:15" ht="39.75" customHeight="1" x14ac:dyDescent="0.2">
      <c r="A354" s="32">
        <v>22</v>
      </c>
      <c r="B354" s="22" t="s">
        <v>720</v>
      </c>
      <c r="C354" s="33"/>
      <c r="D354" s="33"/>
      <c r="E354" s="22" t="s">
        <v>753</v>
      </c>
      <c r="F354" s="23">
        <v>1</v>
      </c>
      <c r="G354" s="33"/>
      <c r="H354" s="24" t="s">
        <v>38</v>
      </c>
      <c r="I354" s="24" t="s">
        <v>168</v>
      </c>
      <c r="J354" s="22" t="s">
        <v>762</v>
      </c>
      <c r="K354" s="23">
        <v>1</v>
      </c>
      <c r="L354" s="43">
        <v>0</v>
      </c>
      <c r="M354" s="30"/>
      <c r="N354" s="25"/>
      <c r="O354" s="26"/>
    </row>
    <row r="355" spans="1:15" ht="39" customHeight="1" x14ac:dyDescent="0.2">
      <c r="A355" s="32">
        <v>23</v>
      </c>
      <c r="B355" s="22" t="s">
        <v>720</v>
      </c>
      <c r="C355" s="33"/>
      <c r="D355" s="33"/>
      <c r="E355" s="22" t="s">
        <v>726</v>
      </c>
      <c r="F355" s="22" t="s">
        <v>20</v>
      </c>
      <c r="G355" s="33"/>
      <c r="H355" s="24" t="s">
        <v>38</v>
      </c>
      <c r="I355" s="24" t="s">
        <v>168</v>
      </c>
      <c r="J355" s="22" t="s">
        <v>763</v>
      </c>
      <c r="K355" s="23">
        <v>1</v>
      </c>
      <c r="L355" s="43">
        <v>0</v>
      </c>
      <c r="M355" s="30"/>
      <c r="N355" s="25"/>
      <c r="O355" s="26"/>
    </row>
    <row r="356" spans="1:15" ht="25.5" x14ac:dyDescent="0.2">
      <c r="A356" s="32">
        <v>24</v>
      </c>
      <c r="B356" s="22" t="s">
        <v>720</v>
      </c>
      <c r="C356" s="33"/>
      <c r="D356" s="33"/>
      <c r="E356" s="22" t="s">
        <v>764</v>
      </c>
      <c r="F356" s="22" t="s">
        <v>20</v>
      </c>
      <c r="G356" s="33"/>
      <c r="H356" s="24" t="s">
        <v>38</v>
      </c>
      <c r="I356" s="24" t="s">
        <v>168</v>
      </c>
      <c r="J356" s="22" t="s">
        <v>765</v>
      </c>
      <c r="K356" s="23">
        <v>1</v>
      </c>
      <c r="L356" s="43">
        <v>0</v>
      </c>
      <c r="M356" s="30"/>
      <c r="N356" s="25"/>
      <c r="O356" s="26"/>
    </row>
    <row r="357" spans="1:15" ht="27.75" customHeight="1" x14ac:dyDescent="0.2">
      <c r="A357" s="32">
        <v>25</v>
      </c>
      <c r="B357" s="22" t="s">
        <v>720</v>
      </c>
      <c r="C357" s="33"/>
      <c r="D357" s="33"/>
      <c r="E357" s="22" t="s">
        <v>734</v>
      </c>
      <c r="F357" s="22" t="s">
        <v>20</v>
      </c>
      <c r="G357" s="33"/>
      <c r="H357" s="24" t="s">
        <v>38</v>
      </c>
      <c r="I357" s="24" t="s">
        <v>168</v>
      </c>
      <c r="J357" s="22" t="s">
        <v>766</v>
      </c>
      <c r="K357" s="23">
        <v>1</v>
      </c>
      <c r="L357" s="43">
        <v>0</v>
      </c>
      <c r="M357" s="30"/>
      <c r="N357" s="25"/>
      <c r="O357" s="26"/>
    </row>
    <row r="358" spans="1:15" ht="78.75" customHeight="1" x14ac:dyDescent="0.2">
      <c r="A358" s="32">
        <v>26</v>
      </c>
      <c r="B358" s="22" t="s">
        <v>720</v>
      </c>
      <c r="C358" s="33"/>
      <c r="D358" s="33"/>
      <c r="E358" s="22" t="s">
        <v>767</v>
      </c>
      <c r="F358" s="22" t="s">
        <v>20</v>
      </c>
      <c r="G358" s="33"/>
      <c r="H358" s="24" t="s">
        <v>38</v>
      </c>
      <c r="I358" s="24" t="s">
        <v>168</v>
      </c>
      <c r="J358" s="22" t="s">
        <v>768</v>
      </c>
      <c r="K358" s="23">
        <v>1</v>
      </c>
      <c r="L358" s="43">
        <v>0</v>
      </c>
      <c r="M358" s="30"/>
      <c r="N358" s="25"/>
      <c r="O358" s="26"/>
    </row>
    <row r="359" spans="1:15" ht="66.75" customHeight="1" x14ac:dyDescent="0.2">
      <c r="A359" s="32">
        <v>27</v>
      </c>
      <c r="B359" s="22" t="s">
        <v>720</v>
      </c>
      <c r="C359" s="33"/>
      <c r="D359" s="33"/>
      <c r="E359" s="22" t="s">
        <v>769</v>
      </c>
      <c r="F359" s="22" t="s">
        <v>20</v>
      </c>
      <c r="G359" s="33"/>
      <c r="H359" s="24" t="s">
        <v>38</v>
      </c>
      <c r="I359" s="24" t="s">
        <v>168</v>
      </c>
      <c r="J359" s="22" t="s">
        <v>770</v>
      </c>
      <c r="K359" s="23">
        <v>1</v>
      </c>
      <c r="L359" s="43">
        <v>0</v>
      </c>
      <c r="M359" s="30"/>
      <c r="N359" s="25"/>
      <c r="O359" s="26"/>
    </row>
    <row r="360" spans="1:15" ht="51" customHeight="1" x14ac:dyDescent="0.2">
      <c r="A360" s="32">
        <v>28</v>
      </c>
      <c r="B360" s="22" t="s">
        <v>720</v>
      </c>
      <c r="C360" s="33"/>
      <c r="D360" s="33"/>
      <c r="E360" s="22" t="s">
        <v>771</v>
      </c>
      <c r="F360" s="22" t="s">
        <v>20</v>
      </c>
      <c r="G360" s="33"/>
      <c r="H360" s="24" t="s">
        <v>38</v>
      </c>
      <c r="I360" s="24" t="s">
        <v>168</v>
      </c>
      <c r="J360" s="22" t="s">
        <v>772</v>
      </c>
      <c r="K360" s="23">
        <v>1</v>
      </c>
      <c r="L360" s="43">
        <v>0</v>
      </c>
      <c r="M360" s="30"/>
      <c r="N360" s="25"/>
      <c r="O360" s="26"/>
    </row>
    <row r="361" spans="1:15" ht="118.5" customHeight="1" x14ac:dyDescent="0.2">
      <c r="A361" s="41">
        <v>1</v>
      </c>
      <c r="B361" s="22" t="s">
        <v>170</v>
      </c>
      <c r="C361" s="22" t="s">
        <v>53</v>
      </c>
      <c r="D361" s="22" t="s">
        <v>171</v>
      </c>
      <c r="E361" s="22" t="s">
        <v>172</v>
      </c>
      <c r="F361" s="22" t="s">
        <v>173</v>
      </c>
      <c r="G361" s="33"/>
      <c r="H361" s="22" t="s">
        <v>36</v>
      </c>
      <c r="I361" s="23" t="s">
        <v>37</v>
      </c>
      <c r="J361" s="22" t="s">
        <v>174</v>
      </c>
      <c r="K361" s="23">
        <v>1</v>
      </c>
      <c r="L361" s="34">
        <v>800</v>
      </c>
      <c r="M361" s="30"/>
      <c r="N361" s="25"/>
      <c r="O361" s="26"/>
    </row>
    <row r="362" spans="1:15" ht="26.25" customHeight="1" x14ac:dyDescent="0.2">
      <c r="A362" s="41">
        <v>2</v>
      </c>
      <c r="B362" s="22" t="s">
        <v>170</v>
      </c>
      <c r="C362" s="22" t="s">
        <v>61</v>
      </c>
      <c r="D362" s="22" t="s">
        <v>175</v>
      </c>
      <c r="E362" s="22" t="s">
        <v>176</v>
      </c>
      <c r="F362" s="23">
        <v>1</v>
      </c>
      <c r="G362" s="33"/>
      <c r="H362" s="22" t="s">
        <v>36</v>
      </c>
      <c r="I362" s="23" t="s">
        <v>37</v>
      </c>
      <c r="J362" s="22" t="s">
        <v>177</v>
      </c>
      <c r="K362" s="23">
        <v>1</v>
      </c>
      <c r="L362" s="34">
        <v>0</v>
      </c>
      <c r="M362" s="30"/>
      <c r="N362" s="25"/>
      <c r="O362" s="26"/>
    </row>
    <row r="363" spans="1:15" ht="28.5" customHeight="1" x14ac:dyDescent="0.2">
      <c r="A363" s="41">
        <v>3</v>
      </c>
      <c r="B363" s="22" t="s">
        <v>170</v>
      </c>
      <c r="C363" s="22" t="s">
        <v>75</v>
      </c>
      <c r="D363" s="22" t="s">
        <v>76</v>
      </c>
      <c r="E363" s="22" t="s">
        <v>178</v>
      </c>
      <c r="F363" s="23">
        <v>1</v>
      </c>
      <c r="G363" s="33"/>
      <c r="H363" s="40" t="s">
        <v>166</v>
      </c>
      <c r="I363" s="40" t="s">
        <v>167</v>
      </c>
      <c r="J363" s="22" t="s">
        <v>78</v>
      </c>
      <c r="K363" s="23">
        <v>2</v>
      </c>
      <c r="L363" s="34">
        <v>464</v>
      </c>
      <c r="M363" s="30"/>
      <c r="N363" s="25"/>
      <c r="O363" s="26"/>
    </row>
    <row r="364" spans="1:15" ht="107.25" customHeight="1" x14ac:dyDescent="0.2">
      <c r="A364" s="41">
        <v>4</v>
      </c>
      <c r="B364" s="22" t="s">
        <v>170</v>
      </c>
      <c r="C364" s="22" t="s">
        <v>75</v>
      </c>
      <c r="D364" s="22" t="s">
        <v>76</v>
      </c>
      <c r="E364" s="22" t="s">
        <v>179</v>
      </c>
      <c r="F364" s="23">
        <v>1</v>
      </c>
      <c r="G364" s="23">
        <v>106</v>
      </c>
      <c r="H364" s="40" t="s">
        <v>166</v>
      </c>
      <c r="I364" s="40" t="s">
        <v>167</v>
      </c>
      <c r="J364" s="22" t="s">
        <v>78</v>
      </c>
      <c r="K364" s="23">
        <v>2</v>
      </c>
      <c r="L364" s="34">
        <v>464</v>
      </c>
      <c r="M364" s="30"/>
      <c r="N364" s="25"/>
      <c r="O364" s="26"/>
    </row>
    <row r="365" spans="1:15" ht="66" customHeight="1" x14ac:dyDescent="0.2">
      <c r="A365" s="41">
        <v>5</v>
      </c>
      <c r="B365" s="22" t="s">
        <v>170</v>
      </c>
      <c r="C365" s="22" t="s">
        <v>75</v>
      </c>
      <c r="D365" s="22" t="s">
        <v>81</v>
      </c>
      <c r="E365" s="22" t="s">
        <v>180</v>
      </c>
      <c r="F365" s="23">
        <v>1</v>
      </c>
      <c r="G365" s="33"/>
      <c r="H365" s="40" t="s">
        <v>166</v>
      </c>
      <c r="I365" s="40" t="s">
        <v>167</v>
      </c>
      <c r="J365" s="22" t="s">
        <v>83</v>
      </c>
      <c r="K365" s="23">
        <v>1</v>
      </c>
      <c r="L365" s="34">
        <v>432</v>
      </c>
      <c r="M365" s="30"/>
      <c r="N365" s="25"/>
      <c r="O365" s="26"/>
    </row>
    <row r="366" spans="1:15" ht="25.5" x14ac:dyDescent="0.2">
      <c r="A366" s="41">
        <v>6</v>
      </c>
      <c r="B366" s="22" t="s">
        <v>170</v>
      </c>
      <c r="C366" s="22" t="s">
        <v>88</v>
      </c>
      <c r="D366" s="22" t="s">
        <v>181</v>
      </c>
      <c r="E366" s="22" t="s">
        <v>182</v>
      </c>
      <c r="F366" s="23">
        <v>1</v>
      </c>
      <c r="G366" s="33"/>
      <c r="H366" s="24" t="s">
        <v>39</v>
      </c>
      <c r="I366" s="24" t="s">
        <v>40</v>
      </c>
      <c r="J366" s="22" t="s">
        <v>183</v>
      </c>
      <c r="K366" s="23">
        <v>1</v>
      </c>
      <c r="L366" s="34">
        <v>306</v>
      </c>
      <c r="M366" s="30"/>
      <c r="N366" s="25"/>
      <c r="O366" s="26"/>
    </row>
    <row r="367" spans="1:15" ht="93.75" customHeight="1" x14ac:dyDescent="0.2">
      <c r="A367" s="41">
        <v>7</v>
      </c>
      <c r="B367" s="22" t="s">
        <v>170</v>
      </c>
      <c r="C367" s="22" t="s">
        <v>88</v>
      </c>
      <c r="D367" s="22" t="s">
        <v>98</v>
      </c>
      <c r="E367" s="22" t="s">
        <v>184</v>
      </c>
      <c r="F367" s="23">
        <v>2</v>
      </c>
      <c r="G367" s="33"/>
      <c r="H367" s="24" t="s">
        <v>39</v>
      </c>
      <c r="I367" s="24" t="s">
        <v>40</v>
      </c>
      <c r="J367" s="22" t="s">
        <v>185</v>
      </c>
      <c r="K367" s="23">
        <v>4</v>
      </c>
      <c r="L367" s="34">
        <v>372</v>
      </c>
      <c r="M367" s="30"/>
      <c r="N367" s="25"/>
      <c r="O367" s="26"/>
    </row>
    <row r="368" spans="1:15" ht="41.25" customHeight="1" x14ac:dyDescent="0.2">
      <c r="A368" s="41">
        <v>8</v>
      </c>
      <c r="B368" s="22" t="s">
        <v>170</v>
      </c>
      <c r="C368" s="22" t="s">
        <v>102</v>
      </c>
      <c r="D368" s="22" t="s">
        <v>186</v>
      </c>
      <c r="E368" s="22" t="s">
        <v>187</v>
      </c>
      <c r="F368" s="23">
        <v>2</v>
      </c>
      <c r="G368" s="33"/>
      <c r="H368" s="24" t="s">
        <v>39</v>
      </c>
      <c r="I368" s="24" t="s">
        <v>40</v>
      </c>
      <c r="J368" s="22" t="s">
        <v>188</v>
      </c>
      <c r="K368" s="23">
        <v>1</v>
      </c>
      <c r="L368" s="34">
        <v>0</v>
      </c>
      <c r="M368" s="30"/>
      <c r="N368" s="25"/>
      <c r="O368" s="26"/>
    </row>
    <row r="369" spans="1:15" ht="65.25" customHeight="1" x14ac:dyDescent="0.2">
      <c r="A369" s="41">
        <v>9</v>
      </c>
      <c r="B369" s="22" t="s">
        <v>170</v>
      </c>
      <c r="C369" s="22" t="s">
        <v>102</v>
      </c>
      <c r="D369" s="22" t="s">
        <v>189</v>
      </c>
      <c r="E369" s="22" t="s">
        <v>190</v>
      </c>
      <c r="F369" s="23">
        <v>1</v>
      </c>
      <c r="G369" s="23">
        <v>106</v>
      </c>
      <c r="H369" s="24" t="s">
        <v>39</v>
      </c>
      <c r="I369" s="24" t="s">
        <v>40</v>
      </c>
      <c r="J369" s="22" t="s">
        <v>191</v>
      </c>
      <c r="K369" s="23">
        <v>1</v>
      </c>
      <c r="L369" s="34">
        <v>634</v>
      </c>
      <c r="M369" s="30"/>
      <c r="N369" s="25"/>
      <c r="O369" s="26"/>
    </row>
    <row r="370" spans="1:15" ht="25.5" x14ac:dyDescent="0.2">
      <c r="A370" s="41">
        <v>10</v>
      </c>
      <c r="B370" s="22" t="s">
        <v>170</v>
      </c>
      <c r="C370" s="22" t="s">
        <v>192</v>
      </c>
      <c r="D370" s="22" t="s">
        <v>193</v>
      </c>
      <c r="E370" s="22" t="s">
        <v>194</v>
      </c>
      <c r="F370" s="23">
        <v>1</v>
      </c>
      <c r="G370" s="33"/>
      <c r="H370" s="24" t="s">
        <v>39</v>
      </c>
      <c r="I370" s="24" t="s">
        <v>40</v>
      </c>
      <c r="J370" s="22" t="s">
        <v>195</v>
      </c>
      <c r="K370" s="23">
        <v>1</v>
      </c>
      <c r="L370" s="34">
        <v>0</v>
      </c>
      <c r="M370" s="30"/>
      <c r="N370" s="25"/>
      <c r="O370" s="26"/>
    </row>
    <row r="371" spans="1:15" ht="27" customHeight="1" x14ac:dyDescent="0.2">
      <c r="A371" s="41">
        <v>11</v>
      </c>
      <c r="B371" s="22" t="s">
        <v>170</v>
      </c>
      <c r="C371" s="22" t="s">
        <v>192</v>
      </c>
      <c r="D371" s="22" t="s">
        <v>193</v>
      </c>
      <c r="E371" s="22" t="s">
        <v>194</v>
      </c>
      <c r="F371" s="23">
        <v>2</v>
      </c>
      <c r="G371" s="33"/>
      <c r="H371" s="24" t="s">
        <v>39</v>
      </c>
      <c r="I371" s="24" t="s">
        <v>40</v>
      </c>
      <c r="J371" s="22" t="s">
        <v>195</v>
      </c>
      <c r="K371" s="23">
        <v>1</v>
      </c>
      <c r="L371" s="34">
        <v>0</v>
      </c>
      <c r="M371" s="44"/>
      <c r="N371" s="45"/>
      <c r="O371" s="46"/>
    </row>
    <row r="372" spans="1:15" ht="51" x14ac:dyDescent="0.2">
      <c r="A372" s="41">
        <v>12</v>
      </c>
      <c r="B372" s="22" t="s">
        <v>170</v>
      </c>
      <c r="C372" s="22" t="s">
        <v>196</v>
      </c>
      <c r="D372" s="22" t="s">
        <v>197</v>
      </c>
      <c r="E372" s="22" t="s">
        <v>194</v>
      </c>
      <c r="F372" s="23">
        <v>2</v>
      </c>
      <c r="G372" s="33"/>
      <c r="H372" s="40" t="s">
        <v>166</v>
      </c>
      <c r="I372" s="40" t="s">
        <v>167</v>
      </c>
      <c r="J372" s="22" t="s">
        <v>198</v>
      </c>
      <c r="K372" s="23">
        <v>1</v>
      </c>
      <c r="L372" s="34">
        <v>0</v>
      </c>
      <c r="M372" s="47"/>
      <c r="N372" s="25"/>
      <c r="O372" s="26"/>
    </row>
    <row r="373" spans="1:15" ht="25.5" x14ac:dyDescent="0.2">
      <c r="A373" s="41">
        <v>13</v>
      </c>
      <c r="B373" s="22" t="s">
        <v>170</v>
      </c>
      <c r="C373" s="22" t="s">
        <v>199</v>
      </c>
      <c r="D373" s="22" t="s">
        <v>200</v>
      </c>
      <c r="E373" s="22" t="s">
        <v>201</v>
      </c>
      <c r="F373" s="23">
        <v>1</v>
      </c>
      <c r="G373" s="33"/>
      <c r="H373" s="24" t="s">
        <v>39</v>
      </c>
      <c r="I373" s="24" t="s">
        <v>40</v>
      </c>
      <c r="J373" s="22" t="s">
        <v>202</v>
      </c>
      <c r="K373" s="23">
        <v>1</v>
      </c>
      <c r="L373" s="34">
        <v>880</v>
      </c>
      <c r="M373" s="47"/>
      <c r="N373" s="25"/>
      <c r="O373" s="26"/>
    </row>
    <row r="374" spans="1:15" ht="25.5" x14ac:dyDescent="0.2">
      <c r="A374" s="41">
        <v>14</v>
      </c>
      <c r="B374" s="22" t="s">
        <v>170</v>
      </c>
      <c r="C374" s="22" t="s">
        <v>203</v>
      </c>
      <c r="D374" s="22" t="s">
        <v>204</v>
      </c>
      <c r="E374" s="22" t="s">
        <v>205</v>
      </c>
      <c r="F374" s="23">
        <v>1</v>
      </c>
      <c r="G374" s="23">
        <v>103</v>
      </c>
      <c r="H374" s="24" t="s">
        <v>39</v>
      </c>
      <c r="I374" s="24" t="s">
        <v>40</v>
      </c>
      <c r="J374" s="22" t="s">
        <v>206</v>
      </c>
      <c r="K374" s="23">
        <v>1</v>
      </c>
      <c r="L374" s="34">
        <v>150</v>
      </c>
      <c r="M374" s="47"/>
      <c r="N374" s="25"/>
      <c r="O374" s="26"/>
    </row>
    <row r="375" spans="1:15" ht="25.5" x14ac:dyDescent="0.2">
      <c r="A375" s="41">
        <v>15</v>
      </c>
      <c r="B375" s="22" t="s">
        <v>170</v>
      </c>
      <c r="C375" s="33"/>
      <c r="D375" s="33"/>
      <c r="E375" s="22" t="s">
        <v>194</v>
      </c>
      <c r="F375" s="23">
        <v>1</v>
      </c>
      <c r="G375" s="33"/>
      <c r="H375" s="24" t="s">
        <v>39</v>
      </c>
      <c r="I375" s="24" t="s">
        <v>40</v>
      </c>
      <c r="J375" s="22" t="s">
        <v>207</v>
      </c>
      <c r="K375" s="23">
        <v>1</v>
      </c>
      <c r="L375" s="34">
        <v>0</v>
      </c>
      <c r="M375" s="47"/>
      <c r="N375" s="25"/>
      <c r="O375" s="26"/>
    </row>
    <row r="376" spans="1:15" ht="51" x14ac:dyDescent="0.2">
      <c r="A376" s="41">
        <v>16</v>
      </c>
      <c r="B376" s="22" t="s">
        <v>170</v>
      </c>
      <c r="C376" s="33"/>
      <c r="D376" s="33"/>
      <c r="E376" s="22" t="s">
        <v>208</v>
      </c>
      <c r="F376" s="23">
        <v>1</v>
      </c>
      <c r="G376" s="23">
        <v>104</v>
      </c>
      <c r="H376" s="24" t="s">
        <v>38</v>
      </c>
      <c r="I376" s="24" t="s">
        <v>168</v>
      </c>
      <c r="J376" s="22" t="s">
        <v>209</v>
      </c>
      <c r="K376" s="23">
        <v>1</v>
      </c>
      <c r="L376" s="34">
        <v>0</v>
      </c>
      <c r="M376" s="47"/>
      <c r="N376" s="25"/>
      <c r="O376" s="26"/>
    </row>
    <row r="377" spans="1:15" ht="25.5" x14ac:dyDescent="0.2">
      <c r="A377" s="48">
        <v>17</v>
      </c>
      <c r="B377" s="49" t="s">
        <v>170</v>
      </c>
      <c r="C377" s="50"/>
      <c r="D377" s="50"/>
      <c r="E377" s="49" t="s">
        <v>210</v>
      </c>
      <c r="F377" s="49" t="s">
        <v>173</v>
      </c>
      <c r="G377" s="50"/>
      <c r="H377" s="51" t="s">
        <v>38</v>
      </c>
      <c r="I377" s="51" t="s">
        <v>168</v>
      </c>
      <c r="J377" s="49" t="s">
        <v>211</v>
      </c>
      <c r="K377" s="52">
        <v>1</v>
      </c>
      <c r="L377" s="53">
        <v>0</v>
      </c>
      <c r="M377" s="54"/>
      <c r="N377" s="45"/>
      <c r="O377" s="46"/>
    </row>
    <row r="378" spans="1:15" ht="105" customHeight="1" x14ac:dyDescent="0.2">
      <c r="A378" s="32">
        <v>1</v>
      </c>
      <c r="B378" s="22" t="s">
        <v>408</v>
      </c>
      <c r="C378" s="22" t="s">
        <v>61</v>
      </c>
      <c r="D378" s="22" t="s">
        <v>409</v>
      </c>
      <c r="E378" s="22" t="s">
        <v>410</v>
      </c>
      <c r="F378" s="22" t="s">
        <v>20</v>
      </c>
      <c r="G378" s="33"/>
      <c r="H378" s="22" t="s">
        <v>36</v>
      </c>
      <c r="I378" s="23" t="s">
        <v>37</v>
      </c>
      <c r="J378" s="22" t="s">
        <v>411</v>
      </c>
      <c r="K378" s="23">
        <v>1</v>
      </c>
      <c r="L378" s="34">
        <v>830</v>
      </c>
      <c r="M378" s="57"/>
      <c r="N378" s="55"/>
      <c r="O378" s="56"/>
    </row>
    <row r="379" spans="1:15" ht="106.5" customHeight="1" x14ac:dyDescent="0.2">
      <c r="A379" s="32">
        <v>2</v>
      </c>
      <c r="B379" s="22" t="s">
        <v>408</v>
      </c>
      <c r="C379" s="22" t="s">
        <v>61</v>
      </c>
      <c r="D379" s="22" t="s">
        <v>412</v>
      </c>
      <c r="E379" s="22" t="s">
        <v>413</v>
      </c>
      <c r="F379" s="22" t="s">
        <v>20</v>
      </c>
      <c r="G379" s="33"/>
      <c r="H379" s="22" t="s">
        <v>36</v>
      </c>
      <c r="I379" s="23" t="s">
        <v>37</v>
      </c>
      <c r="J379" s="22" t="s">
        <v>414</v>
      </c>
      <c r="K379" s="23">
        <v>1</v>
      </c>
      <c r="L379" s="34">
        <v>3146</v>
      </c>
      <c r="M379" s="57"/>
      <c r="N379" s="55"/>
      <c r="O379" s="56"/>
    </row>
    <row r="380" spans="1:15" ht="105" customHeight="1" x14ac:dyDescent="0.2">
      <c r="A380" s="32">
        <v>3</v>
      </c>
      <c r="B380" s="22" t="s">
        <v>408</v>
      </c>
      <c r="C380" s="22" t="s">
        <v>75</v>
      </c>
      <c r="D380" s="22" t="s">
        <v>76</v>
      </c>
      <c r="E380" s="22" t="s">
        <v>415</v>
      </c>
      <c r="F380" s="23">
        <v>1</v>
      </c>
      <c r="G380" s="33"/>
      <c r="H380" s="40" t="s">
        <v>166</v>
      </c>
      <c r="I380" s="40" t="s">
        <v>167</v>
      </c>
      <c r="J380" s="22" t="s">
        <v>78</v>
      </c>
      <c r="K380" s="23">
        <v>1</v>
      </c>
      <c r="L380" s="34">
        <v>464</v>
      </c>
      <c r="M380" s="57"/>
      <c r="N380" s="55"/>
      <c r="O380" s="56"/>
    </row>
    <row r="381" spans="1:15" ht="120" customHeight="1" x14ac:dyDescent="0.2">
      <c r="A381" s="32">
        <v>4</v>
      </c>
      <c r="B381" s="22" t="s">
        <v>408</v>
      </c>
      <c r="C381" s="22" t="s">
        <v>75</v>
      </c>
      <c r="D381" s="22" t="s">
        <v>81</v>
      </c>
      <c r="E381" s="22" t="s">
        <v>413</v>
      </c>
      <c r="F381" s="23">
        <v>1</v>
      </c>
      <c r="G381" s="33"/>
      <c r="H381" s="40" t="s">
        <v>166</v>
      </c>
      <c r="I381" s="40" t="s">
        <v>167</v>
      </c>
      <c r="J381" s="22" t="s">
        <v>416</v>
      </c>
      <c r="K381" s="23">
        <v>1</v>
      </c>
      <c r="L381" s="34">
        <v>432</v>
      </c>
      <c r="M381" s="57"/>
      <c r="N381" s="55"/>
      <c r="O381" s="56"/>
    </row>
    <row r="382" spans="1:15" ht="76.5" x14ac:dyDescent="0.2">
      <c r="A382" s="32">
        <v>5</v>
      </c>
      <c r="B382" s="22" t="s">
        <v>408</v>
      </c>
      <c r="C382" s="22" t="s">
        <v>102</v>
      </c>
      <c r="D382" s="22" t="s">
        <v>417</v>
      </c>
      <c r="E382" s="22" t="s">
        <v>413</v>
      </c>
      <c r="F382" s="23">
        <v>1</v>
      </c>
      <c r="G382" s="33"/>
      <c r="H382" s="22" t="s">
        <v>36</v>
      </c>
      <c r="I382" s="23" t="s">
        <v>37</v>
      </c>
      <c r="J382" s="22" t="s">
        <v>418</v>
      </c>
      <c r="K382" s="23">
        <v>1</v>
      </c>
      <c r="L382" s="34">
        <v>484</v>
      </c>
      <c r="M382" s="57"/>
      <c r="N382" s="55"/>
      <c r="O382" s="56"/>
    </row>
    <row r="383" spans="1:15" ht="51" x14ac:dyDescent="0.2">
      <c r="A383" s="32">
        <v>6</v>
      </c>
      <c r="B383" s="22" t="s">
        <v>408</v>
      </c>
      <c r="C383" s="22" t="s">
        <v>102</v>
      </c>
      <c r="D383" s="22" t="s">
        <v>103</v>
      </c>
      <c r="E383" s="22" t="s">
        <v>419</v>
      </c>
      <c r="F383" s="23">
        <v>1</v>
      </c>
      <c r="G383" s="33"/>
      <c r="H383" s="22" t="s">
        <v>36</v>
      </c>
      <c r="I383" s="23" t="s">
        <v>37</v>
      </c>
      <c r="J383" s="22" t="s">
        <v>105</v>
      </c>
      <c r="K383" s="23">
        <v>1</v>
      </c>
      <c r="L383" s="34">
        <v>484</v>
      </c>
      <c r="M383" s="57"/>
      <c r="N383" s="55"/>
      <c r="O383" s="56"/>
    </row>
    <row r="384" spans="1:15" ht="160.5" customHeight="1" x14ac:dyDescent="0.2">
      <c r="A384" s="32">
        <v>7</v>
      </c>
      <c r="B384" s="22" t="s">
        <v>408</v>
      </c>
      <c r="C384" s="22" t="s">
        <v>247</v>
      </c>
      <c r="D384" s="22" t="s">
        <v>420</v>
      </c>
      <c r="E384" s="22" t="s">
        <v>421</v>
      </c>
      <c r="F384" s="23">
        <v>1</v>
      </c>
      <c r="G384" s="33"/>
      <c r="H384" s="22" t="s">
        <v>36</v>
      </c>
      <c r="I384" s="23" t="s">
        <v>37</v>
      </c>
      <c r="J384" s="22" t="s">
        <v>422</v>
      </c>
      <c r="K384" s="23">
        <v>1</v>
      </c>
      <c r="L384" s="34">
        <v>24604</v>
      </c>
      <c r="M384" s="57"/>
      <c r="N384" s="55"/>
      <c r="O384" s="56"/>
    </row>
    <row r="385" spans="1:15" ht="93" customHeight="1" x14ac:dyDescent="0.2">
      <c r="A385" s="32">
        <v>8</v>
      </c>
      <c r="B385" s="22" t="s">
        <v>408</v>
      </c>
      <c r="C385" s="22" t="s">
        <v>117</v>
      </c>
      <c r="D385" s="22" t="s">
        <v>423</v>
      </c>
      <c r="E385" s="22" t="s">
        <v>424</v>
      </c>
      <c r="F385" s="23">
        <v>1</v>
      </c>
      <c r="G385" s="33"/>
      <c r="H385" s="22" t="s">
        <v>36</v>
      </c>
      <c r="I385" s="23" t="s">
        <v>37</v>
      </c>
      <c r="J385" s="22" t="s">
        <v>425</v>
      </c>
      <c r="K385" s="23">
        <v>1</v>
      </c>
      <c r="L385" s="34">
        <v>2928</v>
      </c>
      <c r="M385" s="57"/>
      <c r="N385" s="55"/>
      <c r="O385" s="56"/>
    </row>
    <row r="386" spans="1:15" ht="93.75" customHeight="1" x14ac:dyDescent="0.2">
      <c r="A386" s="32">
        <v>1</v>
      </c>
      <c r="B386" s="22" t="s">
        <v>695</v>
      </c>
      <c r="C386" s="22" t="s">
        <v>75</v>
      </c>
      <c r="D386" s="22" t="s">
        <v>81</v>
      </c>
      <c r="E386" s="22" t="s">
        <v>696</v>
      </c>
      <c r="F386" s="23">
        <v>1</v>
      </c>
      <c r="G386" s="23">
        <v>104</v>
      </c>
      <c r="H386" s="40" t="s">
        <v>166</v>
      </c>
      <c r="I386" s="40" t="s">
        <v>167</v>
      </c>
      <c r="J386" s="22" t="s">
        <v>697</v>
      </c>
      <c r="K386" s="23">
        <v>1</v>
      </c>
      <c r="L386" s="34">
        <v>432</v>
      </c>
      <c r="M386" s="30"/>
      <c r="N386" s="25"/>
      <c r="O386" s="26"/>
    </row>
    <row r="387" spans="1:15" ht="38.25" x14ac:dyDescent="0.2">
      <c r="A387" s="32">
        <v>2</v>
      </c>
      <c r="B387" s="22" t="s">
        <v>695</v>
      </c>
      <c r="C387" s="22" t="s">
        <v>75</v>
      </c>
      <c r="D387" s="22" t="s">
        <v>698</v>
      </c>
      <c r="E387" s="22" t="s">
        <v>699</v>
      </c>
      <c r="F387" s="23">
        <v>1</v>
      </c>
      <c r="G387" s="23">
        <v>144</v>
      </c>
      <c r="H387" s="40" t="s">
        <v>166</v>
      </c>
      <c r="I387" s="40" t="s">
        <v>167</v>
      </c>
      <c r="J387" s="22" t="s">
        <v>700</v>
      </c>
      <c r="K387" s="23">
        <v>1</v>
      </c>
      <c r="L387" s="34">
        <v>232</v>
      </c>
      <c r="M387" s="30"/>
      <c r="N387" s="25"/>
      <c r="O387" s="26"/>
    </row>
    <row r="388" spans="1:15" ht="81" customHeight="1" x14ac:dyDescent="0.2">
      <c r="A388" s="32">
        <v>3</v>
      </c>
      <c r="B388" s="22" t="s">
        <v>695</v>
      </c>
      <c r="C388" s="22" t="s">
        <v>75</v>
      </c>
      <c r="D388" s="22" t="s">
        <v>701</v>
      </c>
      <c r="E388" s="22" t="s">
        <v>702</v>
      </c>
      <c r="F388" s="23">
        <v>1</v>
      </c>
      <c r="G388" s="23">
        <v>144</v>
      </c>
      <c r="H388" s="40" t="s">
        <v>39</v>
      </c>
      <c r="I388" s="40" t="s">
        <v>40</v>
      </c>
      <c r="J388" s="22" t="s">
        <v>703</v>
      </c>
      <c r="K388" s="23">
        <v>1</v>
      </c>
      <c r="L388" s="34">
        <v>0</v>
      </c>
      <c r="M388" s="30"/>
      <c r="N388" s="25"/>
      <c r="O388" s="26"/>
    </row>
    <row r="389" spans="1:15" ht="25.5" x14ac:dyDescent="0.2">
      <c r="A389" s="32">
        <v>4</v>
      </c>
      <c r="B389" s="22" t="s">
        <v>695</v>
      </c>
      <c r="C389" s="22" t="s">
        <v>329</v>
      </c>
      <c r="D389" s="22" t="s">
        <v>304</v>
      </c>
      <c r="E389" s="22" t="s">
        <v>699</v>
      </c>
      <c r="F389" s="23">
        <v>1</v>
      </c>
      <c r="G389" s="23">
        <v>144</v>
      </c>
      <c r="H389" s="40" t="s">
        <v>39</v>
      </c>
      <c r="I389" s="40" t="s">
        <v>40</v>
      </c>
      <c r="J389" s="22" t="s">
        <v>704</v>
      </c>
      <c r="K389" s="23">
        <v>2</v>
      </c>
      <c r="L389" s="34">
        <v>512</v>
      </c>
      <c r="M389" s="30"/>
      <c r="N389" s="25"/>
      <c r="O389" s="26"/>
    </row>
    <row r="390" spans="1:15" ht="38.25" x14ac:dyDescent="0.2">
      <c r="A390" s="32">
        <v>5</v>
      </c>
      <c r="B390" s="22" t="s">
        <v>695</v>
      </c>
      <c r="C390" s="22" t="s">
        <v>331</v>
      </c>
      <c r="D390" s="22" t="s">
        <v>705</v>
      </c>
      <c r="E390" s="22" t="s">
        <v>706</v>
      </c>
      <c r="F390" s="23">
        <v>1</v>
      </c>
      <c r="G390" s="23">
        <v>144</v>
      </c>
      <c r="H390" s="22" t="s">
        <v>36</v>
      </c>
      <c r="I390" s="23" t="s">
        <v>37</v>
      </c>
      <c r="J390" s="22" t="s">
        <v>707</v>
      </c>
      <c r="K390" s="23">
        <v>1</v>
      </c>
      <c r="L390" s="34">
        <v>1214</v>
      </c>
      <c r="M390" s="30"/>
      <c r="N390" s="25"/>
      <c r="O390" s="26"/>
    </row>
    <row r="391" spans="1:15" ht="38.25" x14ac:dyDescent="0.2">
      <c r="A391" s="32">
        <v>6</v>
      </c>
      <c r="B391" s="22" t="s">
        <v>695</v>
      </c>
      <c r="C391" s="22" t="s">
        <v>708</v>
      </c>
      <c r="D391" s="22" t="s">
        <v>709</v>
      </c>
      <c r="E391" s="22" t="s">
        <v>710</v>
      </c>
      <c r="F391" s="23">
        <v>1</v>
      </c>
      <c r="G391" s="23">
        <v>136</v>
      </c>
      <c r="H391" s="22" t="s">
        <v>36</v>
      </c>
      <c r="I391" s="23" t="s">
        <v>37</v>
      </c>
      <c r="J391" s="22" t="s">
        <v>711</v>
      </c>
      <c r="K391" s="23">
        <v>2</v>
      </c>
      <c r="L391" s="34">
        <v>1796</v>
      </c>
      <c r="M391" s="30"/>
      <c r="N391" s="25"/>
      <c r="O391" s="26"/>
    </row>
    <row r="392" spans="1:15" ht="25.5" x14ac:dyDescent="0.2">
      <c r="A392" s="32">
        <v>7</v>
      </c>
      <c r="B392" s="22" t="s">
        <v>695</v>
      </c>
      <c r="C392" s="22" t="s">
        <v>381</v>
      </c>
      <c r="D392" s="22" t="s">
        <v>386</v>
      </c>
      <c r="E392" s="22" t="s">
        <v>712</v>
      </c>
      <c r="F392" s="23">
        <v>1</v>
      </c>
      <c r="G392" s="23">
        <v>103</v>
      </c>
      <c r="H392" s="40" t="s">
        <v>39</v>
      </c>
      <c r="I392" s="40" t="s">
        <v>40</v>
      </c>
      <c r="J392" s="22" t="s">
        <v>387</v>
      </c>
      <c r="K392" s="23">
        <v>1</v>
      </c>
      <c r="L392" s="34">
        <v>0</v>
      </c>
      <c r="M392" s="30"/>
      <c r="N392" s="25"/>
      <c r="O392" s="26"/>
    </row>
    <row r="393" spans="1:15" ht="76.5" x14ac:dyDescent="0.2">
      <c r="A393" s="32">
        <v>8</v>
      </c>
      <c r="B393" s="22" t="s">
        <v>695</v>
      </c>
      <c r="C393" s="22" t="s">
        <v>562</v>
      </c>
      <c r="D393" s="22" t="s">
        <v>716</v>
      </c>
      <c r="E393" s="22" t="s">
        <v>713</v>
      </c>
      <c r="F393" s="23">
        <v>1</v>
      </c>
      <c r="G393" s="33"/>
      <c r="H393" s="22" t="s">
        <v>36</v>
      </c>
      <c r="I393" s="23" t="s">
        <v>37</v>
      </c>
      <c r="J393" s="22" t="s">
        <v>714</v>
      </c>
      <c r="K393" s="23">
        <v>1</v>
      </c>
      <c r="L393" s="34">
        <v>2374</v>
      </c>
      <c r="M393" s="30"/>
      <c r="N393" s="25"/>
      <c r="O393" s="26"/>
    </row>
    <row r="394" spans="1:15" ht="54" customHeight="1" x14ac:dyDescent="0.2">
      <c r="A394" s="32">
        <v>9</v>
      </c>
      <c r="B394" s="22" t="s">
        <v>695</v>
      </c>
      <c r="C394" s="22" t="s">
        <v>117</v>
      </c>
      <c r="D394" s="22" t="s">
        <v>583</v>
      </c>
      <c r="E394" s="22" t="s">
        <v>699</v>
      </c>
      <c r="F394" s="23">
        <v>1</v>
      </c>
      <c r="G394" s="23">
        <v>144</v>
      </c>
      <c r="H394" s="22" t="s">
        <v>36</v>
      </c>
      <c r="I394" s="23" t="s">
        <v>37</v>
      </c>
      <c r="J394" s="22" t="s">
        <v>715</v>
      </c>
      <c r="K394" s="23">
        <v>1</v>
      </c>
      <c r="L394" s="34">
        <v>4780</v>
      </c>
      <c r="M394" s="30"/>
      <c r="N394" s="25"/>
      <c r="O394" s="26"/>
    </row>
    <row r="395" spans="1:15" ht="25.5" x14ac:dyDescent="0.2">
      <c r="A395" s="32">
        <v>10</v>
      </c>
      <c r="B395" s="22" t="s">
        <v>695</v>
      </c>
      <c r="C395" s="33"/>
      <c r="D395" s="33"/>
      <c r="E395" s="22" t="s">
        <v>699</v>
      </c>
      <c r="F395" s="23">
        <v>1</v>
      </c>
      <c r="G395" s="23">
        <v>144</v>
      </c>
      <c r="H395" s="24" t="s">
        <v>38</v>
      </c>
      <c r="I395" s="24" t="s">
        <v>168</v>
      </c>
      <c r="J395" s="22" t="s">
        <v>598</v>
      </c>
      <c r="K395" s="23">
        <v>1</v>
      </c>
      <c r="L395" s="34">
        <v>0</v>
      </c>
      <c r="M395" s="30"/>
      <c r="N395" s="25"/>
      <c r="O395" s="26"/>
    </row>
    <row r="396" spans="1:15" ht="146.25" customHeight="1" x14ac:dyDescent="0.2">
      <c r="A396" s="32">
        <v>1</v>
      </c>
      <c r="B396" s="22" t="s">
        <v>258</v>
      </c>
      <c r="C396" s="22" t="s">
        <v>53</v>
      </c>
      <c r="D396" s="22" t="s">
        <v>259</v>
      </c>
      <c r="E396" s="22" t="s">
        <v>172</v>
      </c>
      <c r="F396" s="22" t="s">
        <v>173</v>
      </c>
      <c r="G396" s="33"/>
      <c r="H396" s="22" t="s">
        <v>36</v>
      </c>
      <c r="I396" s="23" t="s">
        <v>37</v>
      </c>
      <c r="J396" s="22" t="s">
        <v>260</v>
      </c>
      <c r="K396" s="23">
        <v>1</v>
      </c>
      <c r="L396" s="34">
        <v>1100</v>
      </c>
      <c r="M396" s="30"/>
      <c r="N396" s="25"/>
      <c r="O396" s="26"/>
    </row>
    <row r="397" spans="1:15" ht="145.5" customHeight="1" x14ac:dyDescent="0.2">
      <c r="A397" s="32">
        <v>2</v>
      </c>
      <c r="B397" s="22" t="s">
        <v>258</v>
      </c>
      <c r="C397" s="22" t="s">
        <v>57</v>
      </c>
      <c r="D397" s="22" t="s">
        <v>261</v>
      </c>
      <c r="E397" s="22" t="s">
        <v>262</v>
      </c>
      <c r="F397" s="23">
        <v>1</v>
      </c>
      <c r="G397" s="33"/>
      <c r="H397" s="24" t="s">
        <v>39</v>
      </c>
      <c r="I397" s="24" t="s">
        <v>40</v>
      </c>
      <c r="J397" s="22" t="s">
        <v>263</v>
      </c>
      <c r="K397" s="23">
        <v>1</v>
      </c>
      <c r="L397" s="34">
        <v>6587</v>
      </c>
      <c r="M397" s="30"/>
      <c r="N397" s="25"/>
      <c r="O397" s="26"/>
    </row>
    <row r="398" spans="1:15" ht="51" x14ac:dyDescent="0.2">
      <c r="A398" s="32">
        <v>3</v>
      </c>
      <c r="B398" s="22" t="s">
        <v>258</v>
      </c>
      <c r="C398" s="22" t="s">
        <v>57</v>
      </c>
      <c r="D398" s="22" t="s">
        <v>264</v>
      </c>
      <c r="E398" s="22" t="s">
        <v>265</v>
      </c>
      <c r="F398" s="23">
        <v>1</v>
      </c>
      <c r="G398" s="33"/>
      <c r="H398" s="24" t="s">
        <v>39</v>
      </c>
      <c r="I398" s="24" t="s">
        <v>40</v>
      </c>
      <c r="J398" s="22" t="s">
        <v>266</v>
      </c>
      <c r="K398" s="23">
        <v>1</v>
      </c>
      <c r="L398" s="34">
        <v>0</v>
      </c>
      <c r="M398" s="30"/>
      <c r="N398" s="25"/>
      <c r="O398" s="26"/>
    </row>
    <row r="399" spans="1:15" ht="38.25" x14ac:dyDescent="0.2">
      <c r="A399" s="32">
        <v>4</v>
      </c>
      <c r="B399" s="22" t="s">
        <v>258</v>
      </c>
      <c r="C399" s="22" t="s">
        <v>61</v>
      </c>
      <c r="D399" s="22" t="s">
        <v>62</v>
      </c>
      <c r="E399" s="22" t="s">
        <v>267</v>
      </c>
      <c r="F399" s="23">
        <v>1</v>
      </c>
      <c r="G399" s="33"/>
      <c r="H399" s="22" t="s">
        <v>36</v>
      </c>
      <c r="I399" s="23" t="s">
        <v>37</v>
      </c>
      <c r="J399" s="22" t="s">
        <v>64</v>
      </c>
      <c r="K399" s="23">
        <v>1</v>
      </c>
      <c r="L399" s="34">
        <v>346</v>
      </c>
      <c r="M399" s="30"/>
      <c r="N399" s="25"/>
      <c r="O399" s="26"/>
    </row>
    <row r="400" spans="1:15" ht="120.75" customHeight="1" x14ac:dyDescent="0.2">
      <c r="A400" s="32">
        <v>5</v>
      </c>
      <c r="B400" s="22" t="s">
        <v>258</v>
      </c>
      <c r="C400" s="22" t="s">
        <v>61</v>
      </c>
      <c r="D400" s="22" t="s">
        <v>62</v>
      </c>
      <c r="E400" s="22" t="s">
        <v>268</v>
      </c>
      <c r="F400" s="22" t="s">
        <v>173</v>
      </c>
      <c r="G400" s="33"/>
      <c r="H400" s="22" t="s">
        <v>36</v>
      </c>
      <c r="I400" s="23" t="s">
        <v>37</v>
      </c>
      <c r="J400" s="22" t="s">
        <v>269</v>
      </c>
      <c r="K400" s="23">
        <v>2</v>
      </c>
      <c r="L400" s="34">
        <v>692</v>
      </c>
      <c r="M400" s="30"/>
      <c r="N400" s="25"/>
      <c r="O400" s="26"/>
    </row>
    <row r="401" spans="1:15" ht="25.5" x14ac:dyDescent="0.2">
      <c r="A401" s="32">
        <v>6</v>
      </c>
      <c r="B401" s="22" t="s">
        <v>258</v>
      </c>
      <c r="C401" s="22" t="s">
        <v>61</v>
      </c>
      <c r="D401" s="22" t="s">
        <v>175</v>
      </c>
      <c r="E401" s="22" t="s">
        <v>270</v>
      </c>
      <c r="F401" s="23">
        <v>1</v>
      </c>
      <c r="G401" s="33"/>
      <c r="H401" s="22" t="s">
        <v>36</v>
      </c>
      <c r="I401" s="23" t="s">
        <v>37</v>
      </c>
      <c r="J401" s="22" t="s">
        <v>177</v>
      </c>
      <c r="K401" s="23">
        <v>1</v>
      </c>
      <c r="L401" s="34">
        <v>0</v>
      </c>
      <c r="M401" s="30"/>
      <c r="N401" s="25"/>
      <c r="O401" s="26"/>
    </row>
    <row r="402" spans="1:15" ht="25.5" x14ac:dyDescent="0.2">
      <c r="A402" s="32">
        <v>7</v>
      </c>
      <c r="B402" s="22" t="s">
        <v>258</v>
      </c>
      <c r="C402" s="22" t="s">
        <v>61</v>
      </c>
      <c r="D402" s="22" t="s">
        <v>175</v>
      </c>
      <c r="E402" s="22" t="s">
        <v>262</v>
      </c>
      <c r="F402" s="23">
        <v>1</v>
      </c>
      <c r="G402" s="33"/>
      <c r="H402" s="22" t="s">
        <v>36</v>
      </c>
      <c r="I402" s="23" t="s">
        <v>37</v>
      </c>
      <c r="J402" s="22" t="s">
        <v>177</v>
      </c>
      <c r="K402" s="23">
        <v>1</v>
      </c>
      <c r="L402" s="34">
        <v>0</v>
      </c>
      <c r="M402" s="30"/>
      <c r="N402" s="25"/>
      <c r="O402" s="26"/>
    </row>
    <row r="403" spans="1:15" ht="51" x14ac:dyDescent="0.2">
      <c r="A403" s="32">
        <v>8</v>
      </c>
      <c r="B403" s="22" t="s">
        <v>258</v>
      </c>
      <c r="C403" s="22" t="s">
        <v>61</v>
      </c>
      <c r="D403" s="22" t="s">
        <v>271</v>
      </c>
      <c r="E403" s="22" t="s">
        <v>272</v>
      </c>
      <c r="F403" s="22" t="s">
        <v>173</v>
      </c>
      <c r="G403" s="33"/>
      <c r="H403" s="22" t="s">
        <v>36</v>
      </c>
      <c r="I403" s="23" t="s">
        <v>37</v>
      </c>
      <c r="J403" s="22" t="s">
        <v>105</v>
      </c>
      <c r="K403" s="23">
        <v>1</v>
      </c>
      <c r="L403" s="34">
        <v>484</v>
      </c>
      <c r="M403" s="30"/>
      <c r="N403" s="25"/>
      <c r="O403" s="26"/>
    </row>
    <row r="404" spans="1:15" ht="105.75" customHeight="1" x14ac:dyDescent="0.2">
      <c r="A404" s="32">
        <v>9</v>
      </c>
      <c r="B404" s="22" t="s">
        <v>258</v>
      </c>
      <c r="C404" s="22" t="s">
        <v>75</v>
      </c>
      <c r="D404" s="22" t="s">
        <v>76</v>
      </c>
      <c r="E404" s="22" t="s">
        <v>273</v>
      </c>
      <c r="F404" s="23">
        <v>1</v>
      </c>
      <c r="G404" s="33"/>
      <c r="H404" s="40" t="s">
        <v>166</v>
      </c>
      <c r="I404" s="40" t="s">
        <v>167</v>
      </c>
      <c r="J404" s="22" t="s">
        <v>78</v>
      </c>
      <c r="K404" s="23">
        <v>4</v>
      </c>
      <c r="L404" s="34">
        <v>928</v>
      </c>
      <c r="M404" s="30"/>
      <c r="N404" s="25"/>
      <c r="O404" s="26"/>
    </row>
    <row r="405" spans="1:15" ht="130.5" customHeight="1" x14ac:dyDescent="0.2">
      <c r="A405" s="32">
        <v>10</v>
      </c>
      <c r="B405" s="22" t="s">
        <v>258</v>
      </c>
      <c r="C405" s="22" t="s">
        <v>75</v>
      </c>
      <c r="D405" s="22" t="s">
        <v>274</v>
      </c>
      <c r="E405" s="22" t="s">
        <v>272</v>
      </c>
      <c r="F405" s="23">
        <v>1</v>
      </c>
      <c r="G405" s="33"/>
      <c r="H405" s="40" t="s">
        <v>166</v>
      </c>
      <c r="I405" s="40" t="s">
        <v>167</v>
      </c>
      <c r="J405" s="22" t="s">
        <v>275</v>
      </c>
      <c r="K405" s="23">
        <v>2</v>
      </c>
      <c r="L405" s="34">
        <v>464</v>
      </c>
      <c r="M405" s="30"/>
      <c r="N405" s="25"/>
      <c r="O405" s="26"/>
    </row>
    <row r="406" spans="1:15" ht="93.75" customHeight="1" x14ac:dyDescent="0.2">
      <c r="A406" s="32">
        <v>11</v>
      </c>
      <c r="B406" s="22" t="s">
        <v>258</v>
      </c>
      <c r="C406" s="22" t="s">
        <v>75</v>
      </c>
      <c r="D406" s="22" t="s">
        <v>81</v>
      </c>
      <c r="E406" s="22" t="s">
        <v>276</v>
      </c>
      <c r="F406" s="23">
        <v>1</v>
      </c>
      <c r="G406" s="33"/>
      <c r="H406" s="40" t="s">
        <v>166</v>
      </c>
      <c r="I406" s="40" t="s">
        <v>167</v>
      </c>
      <c r="J406" s="22" t="s">
        <v>83</v>
      </c>
      <c r="K406" s="23">
        <v>1</v>
      </c>
      <c r="L406" s="34">
        <v>432</v>
      </c>
      <c r="M406" s="30"/>
      <c r="N406" s="25"/>
      <c r="O406" s="26"/>
    </row>
    <row r="407" spans="1:15" ht="119.25" customHeight="1" x14ac:dyDescent="0.2">
      <c r="A407" s="32">
        <v>12</v>
      </c>
      <c r="B407" s="22" t="s">
        <v>258</v>
      </c>
      <c r="C407" s="22" t="s">
        <v>75</v>
      </c>
      <c r="D407" s="22" t="s">
        <v>277</v>
      </c>
      <c r="E407" s="22" t="s">
        <v>278</v>
      </c>
      <c r="F407" s="23">
        <v>1</v>
      </c>
      <c r="G407" s="33"/>
      <c r="H407" s="40" t="s">
        <v>166</v>
      </c>
      <c r="I407" s="40" t="s">
        <v>167</v>
      </c>
      <c r="J407" s="22" t="s">
        <v>279</v>
      </c>
      <c r="K407" s="23">
        <v>1</v>
      </c>
      <c r="L407" s="34">
        <v>3492</v>
      </c>
      <c r="M407" s="30"/>
      <c r="N407" s="25"/>
      <c r="O407" s="26"/>
    </row>
    <row r="408" spans="1:15" ht="25.5" x14ac:dyDescent="0.2">
      <c r="A408" s="32">
        <v>13</v>
      </c>
      <c r="B408" s="22" t="s">
        <v>258</v>
      </c>
      <c r="C408" s="22" t="s">
        <v>88</v>
      </c>
      <c r="D408" s="22" t="s">
        <v>181</v>
      </c>
      <c r="E408" s="22" t="s">
        <v>280</v>
      </c>
      <c r="F408" s="23">
        <v>1</v>
      </c>
      <c r="G408" s="33"/>
      <c r="H408" s="24" t="s">
        <v>39</v>
      </c>
      <c r="I408" s="24" t="s">
        <v>40</v>
      </c>
      <c r="J408" s="22" t="s">
        <v>281</v>
      </c>
      <c r="K408" s="23">
        <v>1</v>
      </c>
      <c r="L408" s="34">
        <v>306</v>
      </c>
      <c r="M408" s="30"/>
      <c r="N408" s="25"/>
      <c r="O408" s="26"/>
    </row>
    <row r="409" spans="1:15" ht="25.5" x14ac:dyDescent="0.2">
      <c r="A409" s="32">
        <v>14</v>
      </c>
      <c r="B409" s="22" t="s">
        <v>258</v>
      </c>
      <c r="C409" s="22" t="s">
        <v>88</v>
      </c>
      <c r="D409" s="22" t="s">
        <v>282</v>
      </c>
      <c r="E409" s="22" t="s">
        <v>283</v>
      </c>
      <c r="F409" s="23">
        <v>1</v>
      </c>
      <c r="G409" s="33"/>
      <c r="H409" s="24" t="s">
        <v>39</v>
      </c>
      <c r="I409" s="24" t="s">
        <v>40</v>
      </c>
      <c r="J409" s="22" t="s">
        <v>284</v>
      </c>
      <c r="K409" s="23">
        <v>1</v>
      </c>
      <c r="L409" s="34">
        <v>0</v>
      </c>
      <c r="M409" s="30"/>
      <c r="N409" s="25"/>
      <c r="O409" s="26"/>
    </row>
    <row r="410" spans="1:15" ht="65.25" customHeight="1" x14ac:dyDescent="0.2">
      <c r="A410" s="32">
        <v>15</v>
      </c>
      <c r="B410" s="22" t="s">
        <v>258</v>
      </c>
      <c r="C410" s="22" t="s">
        <v>88</v>
      </c>
      <c r="D410" s="22" t="s">
        <v>95</v>
      </c>
      <c r="E410" s="22" t="s">
        <v>285</v>
      </c>
      <c r="F410" s="23">
        <v>1</v>
      </c>
      <c r="G410" s="33"/>
      <c r="H410" s="22" t="s">
        <v>36</v>
      </c>
      <c r="I410" s="23" t="s">
        <v>37</v>
      </c>
      <c r="J410" s="22" t="s">
        <v>286</v>
      </c>
      <c r="K410" s="23">
        <v>1</v>
      </c>
      <c r="L410" s="34">
        <v>21660</v>
      </c>
      <c r="M410" s="30"/>
      <c r="N410" s="25"/>
      <c r="O410" s="26"/>
    </row>
    <row r="411" spans="1:15" ht="76.5" x14ac:dyDescent="0.2">
      <c r="A411" s="32">
        <v>16</v>
      </c>
      <c r="B411" s="22" t="s">
        <v>258</v>
      </c>
      <c r="C411" s="22" t="s">
        <v>88</v>
      </c>
      <c r="D411" s="22" t="s">
        <v>95</v>
      </c>
      <c r="E411" s="22" t="s">
        <v>287</v>
      </c>
      <c r="F411" s="23">
        <v>2</v>
      </c>
      <c r="G411" s="33"/>
      <c r="H411" s="22" t="s">
        <v>36</v>
      </c>
      <c r="I411" s="23" t="s">
        <v>37</v>
      </c>
      <c r="J411" s="22" t="s">
        <v>288</v>
      </c>
      <c r="K411" s="23">
        <v>1</v>
      </c>
      <c r="L411" s="34">
        <v>0</v>
      </c>
      <c r="M411" s="30"/>
      <c r="N411" s="25"/>
      <c r="O411" s="26"/>
    </row>
    <row r="412" spans="1:15" ht="63.75" x14ac:dyDescent="0.2">
      <c r="A412" s="32">
        <v>17</v>
      </c>
      <c r="B412" s="22" t="s">
        <v>258</v>
      </c>
      <c r="C412" s="22" t="s">
        <v>102</v>
      </c>
      <c r="D412" s="22" t="s">
        <v>289</v>
      </c>
      <c r="E412" s="22" t="s">
        <v>290</v>
      </c>
      <c r="F412" s="23">
        <v>1</v>
      </c>
      <c r="G412" s="33"/>
      <c r="H412" s="22" t="s">
        <v>36</v>
      </c>
      <c r="I412" s="23" t="s">
        <v>37</v>
      </c>
      <c r="J412" s="22" t="s">
        <v>291</v>
      </c>
      <c r="K412" s="23">
        <v>1</v>
      </c>
      <c r="L412" s="34">
        <v>484</v>
      </c>
      <c r="M412" s="30"/>
      <c r="N412" s="25"/>
      <c r="O412" s="26"/>
    </row>
    <row r="413" spans="1:15" ht="51" x14ac:dyDescent="0.2">
      <c r="A413" s="32">
        <v>18</v>
      </c>
      <c r="B413" s="22" t="s">
        <v>258</v>
      </c>
      <c r="C413" s="22" t="s">
        <v>102</v>
      </c>
      <c r="D413" s="22" t="s">
        <v>103</v>
      </c>
      <c r="E413" s="22" t="s">
        <v>292</v>
      </c>
      <c r="F413" s="23">
        <v>1</v>
      </c>
      <c r="G413" s="33"/>
      <c r="H413" s="22" t="s">
        <v>36</v>
      </c>
      <c r="I413" s="23" t="s">
        <v>37</v>
      </c>
      <c r="J413" s="22" t="s">
        <v>105</v>
      </c>
      <c r="K413" s="23">
        <v>1</v>
      </c>
      <c r="L413" s="34">
        <v>484</v>
      </c>
      <c r="M413" s="30"/>
      <c r="N413" s="25"/>
      <c r="O413" s="26"/>
    </row>
    <row r="414" spans="1:15" ht="51" x14ac:dyDescent="0.2">
      <c r="A414" s="32">
        <v>19</v>
      </c>
      <c r="B414" s="22" t="s">
        <v>258</v>
      </c>
      <c r="C414" s="22" t="s">
        <v>102</v>
      </c>
      <c r="D414" s="22" t="s">
        <v>103</v>
      </c>
      <c r="E414" s="22" t="s">
        <v>293</v>
      </c>
      <c r="F414" s="23">
        <v>1</v>
      </c>
      <c r="G414" s="33"/>
      <c r="H414" s="22" t="s">
        <v>36</v>
      </c>
      <c r="I414" s="23" t="s">
        <v>37</v>
      </c>
      <c r="J414" s="22" t="s">
        <v>105</v>
      </c>
      <c r="K414" s="23">
        <v>1</v>
      </c>
      <c r="L414" s="34">
        <v>484</v>
      </c>
      <c r="M414" s="30"/>
      <c r="N414" s="25"/>
      <c r="O414" s="26"/>
    </row>
    <row r="415" spans="1:15" ht="51" x14ac:dyDescent="0.2">
      <c r="A415" s="32">
        <v>20</v>
      </c>
      <c r="B415" s="22" t="s">
        <v>258</v>
      </c>
      <c r="C415" s="22" t="s">
        <v>102</v>
      </c>
      <c r="D415" s="22" t="s">
        <v>103</v>
      </c>
      <c r="E415" s="22" t="s">
        <v>280</v>
      </c>
      <c r="F415" s="23">
        <v>1</v>
      </c>
      <c r="G415" s="33"/>
      <c r="H415" s="22" t="s">
        <v>36</v>
      </c>
      <c r="I415" s="23" t="s">
        <v>37</v>
      </c>
      <c r="J415" s="22" t="s">
        <v>105</v>
      </c>
      <c r="K415" s="23">
        <v>1</v>
      </c>
      <c r="L415" s="34">
        <v>484</v>
      </c>
      <c r="M415" s="30"/>
      <c r="N415" s="25"/>
      <c r="O415" s="26"/>
    </row>
    <row r="416" spans="1:15" ht="51" x14ac:dyDescent="0.2">
      <c r="A416" s="32">
        <v>21</v>
      </c>
      <c r="B416" s="22" t="s">
        <v>258</v>
      </c>
      <c r="C416" s="22" t="s">
        <v>102</v>
      </c>
      <c r="D416" s="22" t="s">
        <v>103</v>
      </c>
      <c r="E416" s="22" t="s">
        <v>294</v>
      </c>
      <c r="F416" s="23">
        <v>1</v>
      </c>
      <c r="G416" s="33"/>
      <c r="H416" s="22" t="s">
        <v>36</v>
      </c>
      <c r="I416" s="23" t="s">
        <v>37</v>
      </c>
      <c r="J416" s="22" t="s">
        <v>105</v>
      </c>
      <c r="K416" s="23">
        <v>1</v>
      </c>
      <c r="L416" s="34">
        <v>484</v>
      </c>
      <c r="M416" s="30"/>
      <c r="N416" s="25"/>
      <c r="O416" s="26"/>
    </row>
    <row r="417" spans="1:15" ht="90" customHeight="1" x14ac:dyDescent="0.2">
      <c r="A417" s="32">
        <v>22</v>
      </c>
      <c r="B417" s="22" t="s">
        <v>258</v>
      </c>
      <c r="C417" s="22" t="s">
        <v>196</v>
      </c>
      <c r="D417" s="22" t="s">
        <v>295</v>
      </c>
      <c r="E417" s="22" t="s">
        <v>296</v>
      </c>
      <c r="F417" s="23">
        <v>1</v>
      </c>
      <c r="G417" s="33"/>
      <c r="H417" s="40" t="s">
        <v>166</v>
      </c>
      <c r="I417" s="40" t="s">
        <v>167</v>
      </c>
      <c r="J417" s="22" t="s">
        <v>297</v>
      </c>
      <c r="K417" s="23">
        <v>1</v>
      </c>
      <c r="L417" s="34">
        <v>232</v>
      </c>
      <c r="M417" s="30"/>
      <c r="N417" s="25"/>
      <c r="O417" s="26"/>
    </row>
    <row r="418" spans="1:15" ht="63.75" x14ac:dyDescent="0.2">
      <c r="A418" s="32">
        <v>23</v>
      </c>
      <c r="B418" s="22" t="s">
        <v>258</v>
      </c>
      <c r="C418" s="22" t="s">
        <v>196</v>
      </c>
      <c r="D418" s="22" t="s">
        <v>240</v>
      </c>
      <c r="E418" s="22" t="s">
        <v>285</v>
      </c>
      <c r="F418" s="23">
        <v>1</v>
      </c>
      <c r="G418" s="33"/>
      <c r="H418" s="40" t="s">
        <v>166</v>
      </c>
      <c r="I418" s="40" t="s">
        <v>167</v>
      </c>
      <c r="J418" s="22" t="s">
        <v>242</v>
      </c>
      <c r="K418" s="23">
        <v>1</v>
      </c>
      <c r="L418" s="34">
        <v>232</v>
      </c>
      <c r="M418" s="30"/>
      <c r="N418" s="25"/>
      <c r="O418" s="26"/>
    </row>
    <row r="419" spans="1:15" ht="38.25" x14ac:dyDescent="0.2">
      <c r="A419" s="32">
        <v>24</v>
      </c>
      <c r="B419" s="22" t="s">
        <v>258</v>
      </c>
      <c r="C419" s="22" t="s">
        <v>196</v>
      </c>
      <c r="D419" s="22" t="s">
        <v>298</v>
      </c>
      <c r="E419" s="22" t="s">
        <v>299</v>
      </c>
      <c r="F419" s="22" t="s">
        <v>173</v>
      </c>
      <c r="G419" s="33"/>
      <c r="H419" s="40" t="s">
        <v>166</v>
      </c>
      <c r="I419" s="40" t="s">
        <v>167</v>
      </c>
      <c r="J419" s="22" t="s">
        <v>300</v>
      </c>
      <c r="K419" s="23">
        <v>1</v>
      </c>
      <c r="L419" s="34">
        <v>232</v>
      </c>
      <c r="M419" s="30"/>
      <c r="N419" s="25"/>
      <c r="O419" s="26"/>
    </row>
    <row r="420" spans="1:15" ht="25.5" x14ac:dyDescent="0.2">
      <c r="A420" s="32">
        <v>25</v>
      </c>
      <c r="B420" s="22" t="s">
        <v>258</v>
      </c>
      <c r="C420" s="22" t="s">
        <v>199</v>
      </c>
      <c r="D420" s="22" t="s">
        <v>200</v>
      </c>
      <c r="E420" s="22" t="s">
        <v>301</v>
      </c>
      <c r="F420" s="23">
        <v>1</v>
      </c>
      <c r="G420" s="33"/>
      <c r="H420" s="24" t="s">
        <v>39</v>
      </c>
      <c r="I420" s="24" t="s">
        <v>40</v>
      </c>
      <c r="J420" s="22" t="s">
        <v>202</v>
      </c>
      <c r="K420" s="23">
        <v>1</v>
      </c>
      <c r="L420" s="34">
        <v>880</v>
      </c>
      <c r="M420" s="30"/>
      <c r="N420" s="25"/>
      <c r="O420" s="26"/>
    </row>
    <row r="421" spans="1:15" ht="51" x14ac:dyDescent="0.2">
      <c r="A421" s="32">
        <v>26</v>
      </c>
      <c r="B421" s="22" t="s">
        <v>258</v>
      </c>
      <c r="C421" s="22" t="s">
        <v>199</v>
      </c>
      <c r="D421" s="22" t="s">
        <v>302</v>
      </c>
      <c r="E421" s="22" t="s">
        <v>301</v>
      </c>
      <c r="F421" s="23">
        <v>1</v>
      </c>
      <c r="G421" s="33"/>
      <c r="H421" s="24" t="s">
        <v>39</v>
      </c>
      <c r="I421" s="24" t="s">
        <v>40</v>
      </c>
      <c r="J421" s="22" t="s">
        <v>303</v>
      </c>
      <c r="K421" s="23">
        <v>1</v>
      </c>
      <c r="L421" s="34">
        <v>880</v>
      </c>
      <c r="M421" s="30"/>
      <c r="N421" s="25"/>
      <c r="O421" s="26"/>
    </row>
    <row r="422" spans="1:15" ht="38.25" x14ac:dyDescent="0.2">
      <c r="A422" s="32">
        <v>27</v>
      </c>
      <c r="B422" s="22" t="s">
        <v>258</v>
      </c>
      <c r="C422" s="22" t="s">
        <v>329</v>
      </c>
      <c r="D422" s="22" t="s">
        <v>304</v>
      </c>
      <c r="E422" s="22" t="s">
        <v>305</v>
      </c>
      <c r="F422" s="23">
        <v>1</v>
      </c>
      <c r="G422" s="33"/>
      <c r="H422" s="24" t="s">
        <v>39</v>
      </c>
      <c r="I422" s="24" t="s">
        <v>40</v>
      </c>
      <c r="J422" s="22" t="s">
        <v>306</v>
      </c>
      <c r="K422" s="23">
        <v>1</v>
      </c>
      <c r="L422" s="34">
        <v>0</v>
      </c>
      <c r="M422" s="30"/>
      <c r="N422" s="25"/>
      <c r="O422" s="26"/>
    </row>
    <row r="423" spans="1:15" ht="54" customHeight="1" x14ac:dyDescent="0.2">
      <c r="A423" s="32">
        <v>28</v>
      </c>
      <c r="B423" s="22" t="s">
        <v>258</v>
      </c>
      <c r="C423" s="22" t="s">
        <v>330</v>
      </c>
      <c r="D423" s="22" t="s">
        <v>307</v>
      </c>
      <c r="E423" s="22" t="s">
        <v>308</v>
      </c>
      <c r="F423" s="23">
        <v>1</v>
      </c>
      <c r="G423" s="33"/>
      <c r="H423" s="22" t="s">
        <v>36</v>
      </c>
      <c r="I423" s="23" t="s">
        <v>37</v>
      </c>
      <c r="J423" s="22" t="s">
        <v>309</v>
      </c>
      <c r="K423" s="23">
        <v>1</v>
      </c>
      <c r="L423" s="34">
        <v>700</v>
      </c>
      <c r="M423" s="30"/>
      <c r="N423" s="25"/>
      <c r="O423" s="26"/>
    </row>
    <row r="424" spans="1:15" ht="25.5" x14ac:dyDescent="0.2">
      <c r="A424" s="32">
        <v>29</v>
      </c>
      <c r="B424" s="22" t="s">
        <v>258</v>
      </c>
      <c r="C424" s="22" t="s">
        <v>331</v>
      </c>
      <c r="D424" s="22" t="s">
        <v>310</v>
      </c>
      <c r="E424" s="22" t="s">
        <v>311</v>
      </c>
      <c r="F424" s="23">
        <v>1</v>
      </c>
      <c r="G424" s="33"/>
      <c r="H424" s="22" t="s">
        <v>36</v>
      </c>
      <c r="I424" s="23" t="s">
        <v>37</v>
      </c>
      <c r="J424" s="22" t="s">
        <v>312</v>
      </c>
      <c r="K424" s="23">
        <v>1</v>
      </c>
      <c r="L424" s="34">
        <v>500</v>
      </c>
      <c r="M424" s="30"/>
      <c r="N424" s="25"/>
      <c r="O424" s="26"/>
    </row>
    <row r="425" spans="1:15" ht="38.25" x14ac:dyDescent="0.2">
      <c r="A425" s="32">
        <v>30</v>
      </c>
      <c r="B425" s="22" t="s">
        <v>258</v>
      </c>
      <c r="C425" s="22" t="s">
        <v>111</v>
      </c>
      <c r="D425" s="22" t="s">
        <v>313</v>
      </c>
      <c r="E425" s="22" t="s">
        <v>296</v>
      </c>
      <c r="F425" s="23">
        <v>1</v>
      </c>
      <c r="G425" s="33"/>
      <c r="H425" s="22" t="s">
        <v>36</v>
      </c>
      <c r="I425" s="23" t="s">
        <v>37</v>
      </c>
      <c r="J425" s="22" t="s">
        <v>314</v>
      </c>
      <c r="K425" s="23">
        <v>1</v>
      </c>
      <c r="L425" s="34">
        <v>0</v>
      </c>
      <c r="M425" s="30"/>
      <c r="N425" s="25"/>
      <c r="O425" s="26"/>
    </row>
    <row r="426" spans="1:15" ht="104.25" customHeight="1" x14ac:dyDescent="0.2">
      <c r="A426" s="32">
        <v>31</v>
      </c>
      <c r="B426" s="22" t="s">
        <v>258</v>
      </c>
      <c r="C426" s="22" t="s">
        <v>247</v>
      </c>
      <c r="D426" s="22" t="s">
        <v>315</v>
      </c>
      <c r="E426" s="22" t="s">
        <v>296</v>
      </c>
      <c r="F426" s="23">
        <v>1</v>
      </c>
      <c r="G426" s="33"/>
      <c r="H426" s="22" t="s">
        <v>36</v>
      </c>
      <c r="I426" s="23" t="s">
        <v>37</v>
      </c>
      <c r="J426" s="22" t="s">
        <v>316</v>
      </c>
      <c r="K426" s="23">
        <v>1</v>
      </c>
      <c r="L426" s="34">
        <v>2198</v>
      </c>
      <c r="M426" s="30"/>
      <c r="N426" s="25"/>
      <c r="O426" s="26"/>
    </row>
    <row r="427" spans="1:15" ht="25.5" x14ac:dyDescent="0.2">
      <c r="A427" s="32">
        <v>32</v>
      </c>
      <c r="B427" s="22" t="s">
        <v>258</v>
      </c>
      <c r="C427" s="22" t="s">
        <v>203</v>
      </c>
      <c r="D427" s="22" t="s">
        <v>204</v>
      </c>
      <c r="E427" s="22" t="s">
        <v>296</v>
      </c>
      <c r="F427" s="23">
        <v>1</v>
      </c>
      <c r="G427" s="33"/>
      <c r="H427" s="24" t="s">
        <v>39</v>
      </c>
      <c r="I427" s="24" t="s">
        <v>40</v>
      </c>
      <c r="J427" s="22" t="s">
        <v>206</v>
      </c>
      <c r="K427" s="23">
        <v>1</v>
      </c>
      <c r="L427" s="34">
        <v>150</v>
      </c>
      <c r="M427" s="30"/>
      <c r="N427" s="25"/>
      <c r="O427" s="26"/>
    </row>
    <row r="428" spans="1:15" ht="25.5" x14ac:dyDescent="0.2">
      <c r="A428" s="32">
        <v>33</v>
      </c>
      <c r="B428" s="22" t="s">
        <v>258</v>
      </c>
      <c r="C428" s="22" t="s">
        <v>332</v>
      </c>
      <c r="D428" s="22" t="s">
        <v>317</v>
      </c>
      <c r="E428" s="22" t="s">
        <v>318</v>
      </c>
      <c r="F428" s="23">
        <v>1</v>
      </c>
      <c r="G428" s="33"/>
      <c r="H428" s="24" t="s">
        <v>39</v>
      </c>
      <c r="I428" s="24" t="s">
        <v>40</v>
      </c>
      <c r="J428" s="22" t="s">
        <v>319</v>
      </c>
      <c r="K428" s="23">
        <v>1</v>
      </c>
      <c r="L428" s="34">
        <v>256</v>
      </c>
      <c r="M428" s="30"/>
      <c r="N428" s="25"/>
      <c r="O428" s="26"/>
    </row>
    <row r="429" spans="1:15" ht="40.5" customHeight="1" x14ac:dyDescent="0.2">
      <c r="A429" s="32">
        <v>34</v>
      </c>
      <c r="B429" s="22" t="s">
        <v>258</v>
      </c>
      <c r="C429" s="33"/>
      <c r="D429" s="33"/>
      <c r="E429" s="22" t="s">
        <v>320</v>
      </c>
      <c r="F429" s="23">
        <v>1</v>
      </c>
      <c r="G429" s="33"/>
      <c r="H429" s="51" t="s">
        <v>38</v>
      </c>
      <c r="I429" s="51" t="s">
        <v>168</v>
      </c>
      <c r="J429" s="22" t="s">
        <v>321</v>
      </c>
      <c r="K429" s="23">
        <v>1</v>
      </c>
      <c r="L429" s="34">
        <v>0</v>
      </c>
      <c r="M429" s="30"/>
      <c r="N429" s="25"/>
      <c r="O429" s="26"/>
    </row>
    <row r="430" spans="1:15" ht="25.5" x14ac:dyDescent="0.2">
      <c r="A430" s="32">
        <v>35</v>
      </c>
      <c r="B430" s="22" t="s">
        <v>258</v>
      </c>
      <c r="C430" s="33"/>
      <c r="D430" s="33"/>
      <c r="E430" s="22" t="s">
        <v>308</v>
      </c>
      <c r="F430" s="23">
        <v>1</v>
      </c>
      <c r="G430" s="33"/>
      <c r="H430" s="51" t="s">
        <v>38</v>
      </c>
      <c r="I430" s="51" t="s">
        <v>168</v>
      </c>
      <c r="J430" s="22" t="s">
        <v>322</v>
      </c>
      <c r="K430" s="23">
        <v>1</v>
      </c>
      <c r="L430" s="34">
        <v>0</v>
      </c>
      <c r="M430" s="30"/>
      <c r="N430" s="25"/>
      <c r="O430" s="26"/>
    </row>
    <row r="431" spans="1:15" ht="105.75" customHeight="1" x14ac:dyDescent="0.2">
      <c r="A431" s="32">
        <v>36</v>
      </c>
      <c r="B431" s="22" t="s">
        <v>258</v>
      </c>
      <c r="C431" s="33"/>
      <c r="D431" s="33"/>
      <c r="E431" s="22" t="s">
        <v>267</v>
      </c>
      <c r="F431" s="23">
        <v>1</v>
      </c>
      <c r="G431" s="33"/>
      <c r="H431" s="51" t="s">
        <v>38</v>
      </c>
      <c r="I431" s="51" t="s">
        <v>168</v>
      </c>
      <c r="J431" s="22" t="s">
        <v>323</v>
      </c>
      <c r="K431" s="23">
        <v>1</v>
      </c>
      <c r="L431" s="34">
        <v>0</v>
      </c>
      <c r="M431" s="30"/>
      <c r="N431" s="25"/>
      <c r="O431" s="26"/>
    </row>
    <row r="432" spans="1:15" ht="40.5" customHeight="1" x14ac:dyDescent="0.2">
      <c r="A432" s="32">
        <v>37</v>
      </c>
      <c r="B432" s="22" t="s">
        <v>258</v>
      </c>
      <c r="C432" s="33"/>
      <c r="D432" s="33"/>
      <c r="E432" s="22" t="s">
        <v>270</v>
      </c>
      <c r="F432" s="23">
        <v>1</v>
      </c>
      <c r="G432" s="33"/>
      <c r="H432" s="51" t="s">
        <v>38</v>
      </c>
      <c r="I432" s="51" t="s">
        <v>168</v>
      </c>
      <c r="J432" s="22" t="s">
        <v>324</v>
      </c>
      <c r="K432" s="23">
        <v>1</v>
      </c>
      <c r="L432" s="34">
        <v>0</v>
      </c>
      <c r="M432" s="30"/>
      <c r="N432" s="25"/>
      <c r="O432" s="26"/>
    </row>
    <row r="433" spans="1:15" ht="130.5" customHeight="1" x14ac:dyDescent="0.2">
      <c r="A433" s="32">
        <v>38</v>
      </c>
      <c r="B433" s="22" t="s">
        <v>258</v>
      </c>
      <c r="C433" s="33"/>
      <c r="D433" s="33"/>
      <c r="E433" s="22" t="s">
        <v>268</v>
      </c>
      <c r="F433" s="22" t="s">
        <v>173</v>
      </c>
      <c r="G433" s="33"/>
      <c r="H433" s="51" t="s">
        <v>38</v>
      </c>
      <c r="I433" s="51" t="s">
        <v>168</v>
      </c>
      <c r="J433" s="22" t="s">
        <v>325</v>
      </c>
      <c r="K433" s="23">
        <v>1</v>
      </c>
      <c r="L433" s="34">
        <v>0</v>
      </c>
      <c r="M433" s="30"/>
      <c r="N433" s="25"/>
      <c r="O433" s="26"/>
    </row>
    <row r="434" spans="1:15" ht="51.75" customHeight="1" x14ac:dyDescent="0.2">
      <c r="A434" s="32">
        <v>39</v>
      </c>
      <c r="B434" s="22" t="s">
        <v>258</v>
      </c>
      <c r="C434" s="33"/>
      <c r="D434" s="33"/>
      <c r="E434" s="22" t="s">
        <v>268</v>
      </c>
      <c r="F434" s="22" t="s">
        <v>173</v>
      </c>
      <c r="G434" s="33"/>
      <c r="H434" s="51" t="s">
        <v>38</v>
      </c>
      <c r="I434" s="51" t="s">
        <v>168</v>
      </c>
      <c r="J434" s="22" t="s">
        <v>326</v>
      </c>
      <c r="K434" s="23">
        <v>1</v>
      </c>
      <c r="L434" s="34">
        <v>0</v>
      </c>
      <c r="M434" s="30"/>
      <c r="N434" s="25"/>
      <c r="O434" s="26"/>
    </row>
    <row r="435" spans="1:15" ht="65.25" customHeight="1" x14ac:dyDescent="0.2">
      <c r="A435" s="72">
        <v>40</v>
      </c>
      <c r="B435" s="49" t="s">
        <v>258</v>
      </c>
      <c r="C435" s="50"/>
      <c r="D435" s="50"/>
      <c r="E435" s="49" t="s">
        <v>327</v>
      </c>
      <c r="F435" s="49" t="s">
        <v>173</v>
      </c>
      <c r="G435" s="50"/>
      <c r="H435" s="51" t="s">
        <v>38</v>
      </c>
      <c r="I435" s="51" t="s">
        <v>168</v>
      </c>
      <c r="J435" s="49" t="s">
        <v>328</v>
      </c>
      <c r="K435" s="52">
        <v>1</v>
      </c>
      <c r="L435" s="53">
        <v>0</v>
      </c>
      <c r="M435" s="44"/>
      <c r="N435" s="45"/>
      <c r="O435" s="46"/>
    </row>
    <row r="436" spans="1:15" ht="38.25" x14ac:dyDescent="0.2">
      <c r="A436" s="32">
        <v>1</v>
      </c>
      <c r="B436" s="22" t="s">
        <v>896</v>
      </c>
      <c r="C436" s="22" t="s">
        <v>21</v>
      </c>
      <c r="D436" s="22" t="s">
        <v>28</v>
      </c>
      <c r="E436" s="22" t="s">
        <v>897</v>
      </c>
      <c r="F436" s="22" t="s">
        <v>20</v>
      </c>
      <c r="G436" s="33"/>
      <c r="H436" s="22" t="s">
        <v>36</v>
      </c>
      <c r="I436" s="23" t="s">
        <v>37</v>
      </c>
      <c r="J436" s="22" t="s">
        <v>898</v>
      </c>
      <c r="K436" s="23">
        <v>1</v>
      </c>
      <c r="L436" s="34">
        <v>0</v>
      </c>
      <c r="M436" s="30"/>
      <c r="N436" s="25"/>
      <c r="O436" s="26"/>
    </row>
    <row r="437" spans="1:15" ht="76.5" x14ac:dyDescent="0.2">
      <c r="A437" s="32">
        <v>2</v>
      </c>
      <c r="B437" s="22" t="s">
        <v>896</v>
      </c>
      <c r="C437" s="22" t="s">
        <v>21</v>
      </c>
      <c r="D437" s="22" t="s">
        <v>28</v>
      </c>
      <c r="E437" s="22" t="s">
        <v>899</v>
      </c>
      <c r="F437" s="22" t="s">
        <v>20</v>
      </c>
      <c r="G437" s="33"/>
      <c r="H437" s="22" t="s">
        <v>36</v>
      </c>
      <c r="I437" s="23" t="s">
        <v>37</v>
      </c>
      <c r="J437" s="22" t="s">
        <v>900</v>
      </c>
      <c r="K437" s="23">
        <v>1</v>
      </c>
      <c r="L437" s="34">
        <v>0</v>
      </c>
      <c r="M437" s="30"/>
      <c r="N437" s="25"/>
      <c r="O437" s="26"/>
    </row>
    <row r="438" spans="1:15" ht="38.25" x14ac:dyDescent="0.2">
      <c r="A438" s="32">
        <v>3</v>
      </c>
      <c r="B438" s="22" t="s">
        <v>896</v>
      </c>
      <c r="C438" s="22" t="s">
        <v>21</v>
      </c>
      <c r="D438" s="22" t="s">
        <v>28</v>
      </c>
      <c r="E438" s="22" t="s">
        <v>901</v>
      </c>
      <c r="F438" s="22" t="s">
        <v>20</v>
      </c>
      <c r="G438" s="33"/>
      <c r="H438" s="22" t="s">
        <v>36</v>
      </c>
      <c r="I438" s="23" t="s">
        <v>37</v>
      </c>
      <c r="J438" s="22" t="s">
        <v>902</v>
      </c>
      <c r="K438" s="23">
        <v>1</v>
      </c>
      <c r="L438" s="34">
        <v>0</v>
      </c>
      <c r="M438" s="30"/>
      <c r="N438" s="25"/>
      <c r="O438" s="26"/>
    </row>
    <row r="439" spans="1:15" ht="119.25" customHeight="1" x14ac:dyDescent="0.2">
      <c r="A439" s="32">
        <v>4</v>
      </c>
      <c r="B439" s="22" t="s">
        <v>896</v>
      </c>
      <c r="C439" s="22" t="s">
        <v>21</v>
      </c>
      <c r="D439" s="22" t="s">
        <v>28</v>
      </c>
      <c r="E439" s="22" t="s">
        <v>903</v>
      </c>
      <c r="F439" s="22" t="s">
        <v>20</v>
      </c>
      <c r="G439" s="33"/>
      <c r="H439" s="22" t="s">
        <v>36</v>
      </c>
      <c r="I439" s="23" t="s">
        <v>37</v>
      </c>
      <c r="J439" s="22" t="s">
        <v>904</v>
      </c>
      <c r="K439" s="23">
        <v>1</v>
      </c>
      <c r="L439" s="34">
        <v>1176</v>
      </c>
      <c r="M439" s="30"/>
      <c r="N439" s="25"/>
      <c r="O439" s="26"/>
    </row>
    <row r="440" spans="1:15" ht="38.25" x14ac:dyDescent="0.2">
      <c r="A440" s="32">
        <v>5</v>
      </c>
      <c r="B440" s="22" t="s">
        <v>896</v>
      </c>
      <c r="C440" s="22" t="s">
        <v>21</v>
      </c>
      <c r="D440" s="22" t="s">
        <v>905</v>
      </c>
      <c r="E440" s="22" t="s">
        <v>906</v>
      </c>
      <c r="F440" s="22" t="s">
        <v>20</v>
      </c>
      <c r="G440" s="33"/>
      <c r="H440" s="24" t="s">
        <v>39</v>
      </c>
      <c r="I440" s="24" t="s">
        <v>40</v>
      </c>
      <c r="J440" s="22" t="s">
        <v>907</v>
      </c>
      <c r="K440" s="23">
        <v>1</v>
      </c>
      <c r="L440" s="34">
        <v>0</v>
      </c>
      <c r="M440" s="30"/>
      <c r="N440" s="25"/>
      <c r="O440" s="26"/>
    </row>
    <row r="441" spans="1:15" ht="38.25" x14ac:dyDescent="0.2">
      <c r="A441" s="32">
        <v>6</v>
      </c>
      <c r="B441" s="22" t="s">
        <v>896</v>
      </c>
      <c r="C441" s="22" t="s">
        <v>21</v>
      </c>
      <c r="D441" s="22" t="s">
        <v>905</v>
      </c>
      <c r="E441" s="22" t="s">
        <v>908</v>
      </c>
      <c r="F441" s="22" t="s">
        <v>20</v>
      </c>
      <c r="G441" s="33"/>
      <c r="H441" s="24" t="s">
        <v>39</v>
      </c>
      <c r="I441" s="24" t="s">
        <v>40</v>
      </c>
      <c r="J441" s="22" t="s">
        <v>909</v>
      </c>
      <c r="K441" s="23">
        <v>1</v>
      </c>
      <c r="L441" s="34">
        <v>0</v>
      </c>
      <c r="M441" s="30"/>
      <c r="N441" s="25"/>
      <c r="O441" s="26"/>
    </row>
    <row r="442" spans="1:15" ht="40.5" customHeight="1" x14ac:dyDescent="0.2">
      <c r="A442" s="32">
        <v>7</v>
      </c>
      <c r="B442" s="22" t="s">
        <v>896</v>
      </c>
      <c r="C442" s="22" t="s">
        <v>21</v>
      </c>
      <c r="D442" s="22" t="s">
        <v>910</v>
      </c>
      <c r="E442" s="22" t="s">
        <v>911</v>
      </c>
      <c r="F442" s="22" t="s">
        <v>20</v>
      </c>
      <c r="G442" s="33"/>
      <c r="H442" s="24" t="s">
        <v>39</v>
      </c>
      <c r="I442" s="24" t="s">
        <v>40</v>
      </c>
      <c r="J442" s="22" t="s">
        <v>912</v>
      </c>
      <c r="K442" s="23">
        <v>1</v>
      </c>
      <c r="L442" s="34">
        <v>0</v>
      </c>
      <c r="M442" s="30"/>
      <c r="N442" s="25"/>
      <c r="O442" s="26"/>
    </row>
    <row r="443" spans="1:15" ht="38.25" x14ac:dyDescent="0.2">
      <c r="A443" s="32">
        <v>8</v>
      </c>
      <c r="B443" s="22" t="s">
        <v>896</v>
      </c>
      <c r="C443" s="22" t="s">
        <v>21</v>
      </c>
      <c r="D443" s="22" t="s">
        <v>913</v>
      </c>
      <c r="E443" s="22" t="s">
        <v>914</v>
      </c>
      <c r="F443" s="22" t="s">
        <v>20</v>
      </c>
      <c r="G443" s="33"/>
      <c r="H443" s="24" t="s">
        <v>39</v>
      </c>
      <c r="I443" s="24" t="s">
        <v>40</v>
      </c>
      <c r="J443" s="22" t="s">
        <v>912</v>
      </c>
      <c r="K443" s="23">
        <v>1</v>
      </c>
      <c r="L443" s="34">
        <v>0</v>
      </c>
      <c r="M443" s="30"/>
      <c r="N443" s="25"/>
      <c r="O443" s="26"/>
    </row>
    <row r="444" spans="1:15" ht="25.5" x14ac:dyDescent="0.2">
      <c r="A444" s="32">
        <v>9</v>
      </c>
      <c r="B444" s="22" t="s">
        <v>896</v>
      </c>
      <c r="C444" s="22" t="s">
        <v>21</v>
      </c>
      <c r="D444" s="22" t="s">
        <v>913</v>
      </c>
      <c r="E444" s="22" t="s">
        <v>915</v>
      </c>
      <c r="F444" s="22" t="s">
        <v>20</v>
      </c>
      <c r="G444" s="33"/>
      <c r="H444" s="24" t="s">
        <v>39</v>
      </c>
      <c r="I444" s="24" t="s">
        <v>40</v>
      </c>
      <c r="J444" s="22" t="s">
        <v>916</v>
      </c>
      <c r="K444" s="23">
        <v>1</v>
      </c>
      <c r="L444" s="34">
        <v>0</v>
      </c>
      <c r="M444" s="30"/>
      <c r="N444" s="25"/>
      <c r="O444" s="26"/>
    </row>
    <row r="445" spans="1:15" ht="38.25" x14ac:dyDescent="0.2">
      <c r="A445" s="32">
        <v>10</v>
      </c>
      <c r="B445" s="22" t="s">
        <v>896</v>
      </c>
      <c r="C445" s="22" t="s">
        <v>21</v>
      </c>
      <c r="D445" s="22" t="s">
        <v>46</v>
      </c>
      <c r="E445" s="22" t="s">
        <v>917</v>
      </c>
      <c r="F445" s="22" t="s">
        <v>20</v>
      </c>
      <c r="G445" s="33"/>
      <c r="H445" s="24" t="s">
        <v>39</v>
      </c>
      <c r="I445" s="24" t="s">
        <v>40</v>
      </c>
      <c r="J445" s="22" t="s">
        <v>918</v>
      </c>
      <c r="K445" s="23">
        <v>1</v>
      </c>
      <c r="L445" s="34">
        <v>0</v>
      </c>
      <c r="M445" s="30"/>
      <c r="N445" s="25"/>
      <c r="O445" s="26"/>
    </row>
    <row r="446" spans="1:15" ht="25.5" x14ac:dyDescent="0.2">
      <c r="A446" s="32">
        <v>11</v>
      </c>
      <c r="B446" s="22" t="s">
        <v>896</v>
      </c>
      <c r="C446" s="22" t="s">
        <v>21</v>
      </c>
      <c r="D446" s="22" t="s">
        <v>46</v>
      </c>
      <c r="E446" s="22" t="s">
        <v>919</v>
      </c>
      <c r="F446" s="22" t="s">
        <v>20</v>
      </c>
      <c r="G446" s="33"/>
      <c r="H446" s="24" t="s">
        <v>39</v>
      </c>
      <c r="I446" s="24" t="s">
        <v>40</v>
      </c>
      <c r="J446" s="22" t="s">
        <v>920</v>
      </c>
      <c r="K446" s="23">
        <v>1</v>
      </c>
      <c r="L446" s="34">
        <v>0</v>
      </c>
      <c r="M446" s="30"/>
      <c r="N446" s="25"/>
      <c r="O446" s="26"/>
    </row>
    <row r="447" spans="1:15" ht="80.25" customHeight="1" x14ac:dyDescent="0.2">
      <c r="A447" s="32">
        <v>12</v>
      </c>
      <c r="B447" s="22" t="s">
        <v>896</v>
      </c>
      <c r="C447" s="22" t="s">
        <v>921</v>
      </c>
      <c r="D447" s="22" t="s">
        <v>922</v>
      </c>
      <c r="E447" s="22" t="s">
        <v>923</v>
      </c>
      <c r="F447" s="22" t="s">
        <v>20</v>
      </c>
      <c r="G447" s="33"/>
      <c r="H447" s="24" t="s">
        <v>39</v>
      </c>
      <c r="I447" s="24" t="s">
        <v>40</v>
      </c>
      <c r="J447" s="22" t="s">
        <v>924</v>
      </c>
      <c r="K447" s="23">
        <v>1</v>
      </c>
      <c r="L447" s="34">
        <v>0</v>
      </c>
      <c r="M447" s="30"/>
      <c r="N447" s="25"/>
      <c r="O447" s="26"/>
    </row>
    <row r="448" spans="1:15" ht="78.75" customHeight="1" x14ac:dyDescent="0.2">
      <c r="A448" s="32">
        <v>13</v>
      </c>
      <c r="B448" s="22" t="s">
        <v>896</v>
      </c>
      <c r="C448" s="22" t="s">
        <v>921</v>
      </c>
      <c r="D448" s="22" t="s">
        <v>922</v>
      </c>
      <c r="E448" s="22" t="s">
        <v>925</v>
      </c>
      <c r="F448" s="22" t="s">
        <v>20</v>
      </c>
      <c r="G448" s="33"/>
      <c r="H448" s="24" t="s">
        <v>39</v>
      </c>
      <c r="I448" s="24" t="s">
        <v>40</v>
      </c>
      <c r="J448" s="22" t="s">
        <v>924</v>
      </c>
      <c r="K448" s="23">
        <v>1</v>
      </c>
      <c r="L448" s="34">
        <v>0</v>
      </c>
      <c r="M448" s="30"/>
      <c r="N448" s="25"/>
      <c r="O448" s="26"/>
    </row>
    <row r="449" spans="1:15" ht="38.25" x14ac:dyDescent="0.2">
      <c r="A449" s="32">
        <v>14</v>
      </c>
      <c r="B449" s="22" t="s">
        <v>896</v>
      </c>
      <c r="C449" s="22" t="s">
        <v>926</v>
      </c>
      <c r="D449" s="22" t="s">
        <v>200</v>
      </c>
      <c r="E449" s="22" t="s">
        <v>927</v>
      </c>
      <c r="F449" s="22" t="s">
        <v>20</v>
      </c>
      <c r="G449" s="33"/>
      <c r="H449" s="24" t="s">
        <v>39</v>
      </c>
      <c r="I449" s="24" t="s">
        <v>40</v>
      </c>
      <c r="J449" s="22" t="s">
        <v>928</v>
      </c>
      <c r="K449" s="23">
        <v>1</v>
      </c>
      <c r="L449" s="34">
        <v>880</v>
      </c>
      <c r="M449" s="30"/>
      <c r="N449" s="25"/>
      <c r="O449" s="26"/>
    </row>
    <row r="450" spans="1:15" ht="38.25" x14ac:dyDescent="0.2">
      <c r="A450" s="32">
        <v>15</v>
      </c>
      <c r="B450" s="22" t="s">
        <v>896</v>
      </c>
      <c r="C450" s="22" t="s">
        <v>869</v>
      </c>
      <c r="D450" s="22" t="s">
        <v>929</v>
      </c>
      <c r="E450" s="22" t="s">
        <v>930</v>
      </c>
      <c r="F450" s="22" t="s">
        <v>20</v>
      </c>
      <c r="G450" s="33"/>
      <c r="H450" s="22" t="s">
        <v>36</v>
      </c>
      <c r="I450" s="23" t="s">
        <v>37</v>
      </c>
      <c r="J450" s="22" t="s">
        <v>931</v>
      </c>
      <c r="K450" s="23">
        <v>1</v>
      </c>
      <c r="L450" s="34">
        <v>0</v>
      </c>
      <c r="M450" s="30"/>
      <c r="N450" s="25"/>
      <c r="O450" s="26"/>
    </row>
    <row r="451" spans="1:15" ht="38.25" x14ac:dyDescent="0.2">
      <c r="A451" s="32">
        <v>16</v>
      </c>
      <c r="B451" s="22" t="s">
        <v>896</v>
      </c>
      <c r="C451" s="22" t="s">
        <v>869</v>
      </c>
      <c r="D451" s="22" t="s">
        <v>929</v>
      </c>
      <c r="E451" s="22" t="s">
        <v>932</v>
      </c>
      <c r="F451" s="22" t="s">
        <v>20</v>
      </c>
      <c r="G451" s="33"/>
      <c r="H451" s="22" t="s">
        <v>36</v>
      </c>
      <c r="I451" s="23" t="s">
        <v>37</v>
      </c>
      <c r="J451" s="22" t="s">
        <v>933</v>
      </c>
      <c r="K451" s="23">
        <v>1</v>
      </c>
      <c r="L451" s="34">
        <v>0</v>
      </c>
      <c r="M451" s="30"/>
      <c r="N451" s="25"/>
      <c r="O451" s="26"/>
    </row>
    <row r="452" spans="1:15" ht="38.25" x14ac:dyDescent="0.2">
      <c r="A452" s="32">
        <v>17</v>
      </c>
      <c r="B452" s="22" t="s">
        <v>896</v>
      </c>
      <c r="C452" s="22" t="s">
        <v>934</v>
      </c>
      <c r="D452" s="22" t="s">
        <v>935</v>
      </c>
      <c r="E452" s="22" t="s">
        <v>936</v>
      </c>
      <c r="F452" s="22" t="s">
        <v>20</v>
      </c>
      <c r="G452" s="33"/>
      <c r="H452" s="24" t="s">
        <v>39</v>
      </c>
      <c r="I452" s="24" t="s">
        <v>40</v>
      </c>
      <c r="J452" s="22" t="s">
        <v>937</v>
      </c>
      <c r="K452" s="23">
        <v>1</v>
      </c>
      <c r="L452" s="34">
        <v>0</v>
      </c>
      <c r="M452" s="30"/>
      <c r="N452" s="25"/>
      <c r="O452" s="26"/>
    </row>
    <row r="453" spans="1:15" ht="51" x14ac:dyDescent="0.2">
      <c r="A453" s="32">
        <v>18</v>
      </c>
      <c r="B453" s="22" t="s">
        <v>896</v>
      </c>
      <c r="C453" s="22" t="s">
        <v>938</v>
      </c>
      <c r="D453" s="22" t="s">
        <v>939</v>
      </c>
      <c r="E453" s="22" t="s">
        <v>940</v>
      </c>
      <c r="F453" s="22" t="s">
        <v>20</v>
      </c>
      <c r="G453" s="33"/>
      <c r="H453" s="22" t="s">
        <v>36</v>
      </c>
      <c r="I453" s="23" t="s">
        <v>37</v>
      </c>
      <c r="J453" s="22" t="s">
        <v>941</v>
      </c>
      <c r="K453" s="23">
        <v>1</v>
      </c>
      <c r="L453" s="34">
        <v>4600</v>
      </c>
      <c r="M453" s="30"/>
      <c r="N453" s="25"/>
      <c r="O453" s="26"/>
    </row>
    <row r="454" spans="1:15" ht="91.5" customHeight="1" x14ac:dyDescent="0.2">
      <c r="A454" s="35">
        <v>19</v>
      </c>
      <c r="B454" s="36" t="s">
        <v>896</v>
      </c>
      <c r="C454" s="36" t="s">
        <v>942</v>
      </c>
      <c r="D454" s="37"/>
      <c r="E454" s="36" t="s">
        <v>943</v>
      </c>
      <c r="F454" s="36" t="s">
        <v>20</v>
      </c>
      <c r="G454" s="37"/>
      <c r="H454" s="27" t="s">
        <v>38</v>
      </c>
      <c r="I454" s="27" t="s">
        <v>168</v>
      </c>
      <c r="J454" s="36" t="s">
        <v>944</v>
      </c>
      <c r="K454" s="38">
        <v>1</v>
      </c>
      <c r="L454" s="39">
        <v>0</v>
      </c>
      <c r="M454" s="31"/>
      <c r="N454" s="28"/>
      <c r="O454" s="29"/>
    </row>
  </sheetData>
  <autoFilter ref="A16:L16"/>
  <mergeCells count="5">
    <mergeCell ref="L3:O13"/>
    <mergeCell ref="B4:D7"/>
    <mergeCell ref="H4:J7"/>
    <mergeCell ref="B15:L15"/>
    <mergeCell ref="M15:O15"/>
  </mergeCells>
  <conditionalFormatting sqref="A22:O29 A17:G21 J17:O21 A30:G32 J30:O32 A33:O37 A38:G38 J38:O38 A41:G41 J41:O41 A39:O40 A42:O50 A378:G385 J378:O385 J139:O139 B139:G139 B145:G145 J145:O145 B141:C141 E141:G141 M141:O141 B143:C143 E143:G143 M143:O143 J147:O147 B149:G187 B147:C147 E147:G147 J149:O187 M209:O214 M279:O371 A279:G360 J211:L214 J279:L360 A273:O273 A211:G272 J215:O272 A278:O278 A274:G277 J274:O277 A51:G59 J51:O137 B60:G137 A60:A187">
    <cfRule type="expression" dxfId="2235" priority="757">
      <formula>MOD(ROW(),2)=0</formula>
    </cfRule>
  </conditionalFormatting>
  <conditionalFormatting sqref="H52:I57 H131:I133 H136:I137 H164:I165 H171:I171 H175:I187">
    <cfRule type="expression" dxfId="2234" priority="706">
      <formula>MOD(ROW(),2)=0</formula>
    </cfRule>
  </conditionalFormatting>
  <conditionalFormatting sqref="H435:I435">
    <cfRule type="expression" dxfId="2233" priority="499">
      <formula>MOD(ROW(),2)=0</formula>
    </cfRule>
  </conditionalFormatting>
  <conditionalFormatting sqref="H18:I18">
    <cfRule type="expression" dxfId="2232" priority="756">
      <formula>MOD(ROW(),2)=0</formula>
    </cfRule>
  </conditionalFormatting>
  <conditionalFormatting sqref="H18:I18">
    <cfRule type="expression" dxfId="2231" priority="755">
      <formula>MOD(ROW(),2)=0</formula>
    </cfRule>
  </conditionalFormatting>
  <conditionalFormatting sqref="H18:I18">
    <cfRule type="expression" dxfId="2230" priority="754">
      <formula>MOD(ROW(),2)=0</formula>
    </cfRule>
  </conditionalFormatting>
  <conditionalFormatting sqref="H18:I18">
    <cfRule type="expression" dxfId="2229" priority="753">
      <formula>MOD(ROW(),2)=0</formula>
    </cfRule>
  </conditionalFormatting>
  <conditionalFormatting sqref="H18:I18">
    <cfRule type="expression" dxfId="2228" priority="752">
      <formula>MOD(ROW(),2)=0</formula>
    </cfRule>
  </conditionalFormatting>
  <conditionalFormatting sqref="H18:I18">
    <cfRule type="expression" dxfId="2227" priority="751">
      <formula>MOD(ROW(),2)=0</formula>
    </cfRule>
  </conditionalFormatting>
  <conditionalFormatting sqref="H17:I17">
    <cfRule type="expression" dxfId="2226" priority="750">
      <formula>MOD(ROW(),2)=0</formula>
    </cfRule>
  </conditionalFormatting>
  <conditionalFormatting sqref="H17:I17">
    <cfRule type="expression" dxfId="2225" priority="749">
      <formula>MOD(ROW(),2)=0</formula>
    </cfRule>
  </conditionalFormatting>
  <conditionalFormatting sqref="H17:I17">
    <cfRule type="expression" dxfId="2224" priority="748">
      <formula>MOD(ROW(),2)=0</formula>
    </cfRule>
  </conditionalFormatting>
  <conditionalFormatting sqref="H17:I17">
    <cfRule type="expression" dxfId="2223" priority="747">
      <formula>MOD(ROW(),2)=0</formula>
    </cfRule>
  </conditionalFormatting>
  <conditionalFormatting sqref="H17:I17">
    <cfRule type="expression" dxfId="2222" priority="746">
      <formula>MOD(ROW(),2)=0</formula>
    </cfRule>
  </conditionalFormatting>
  <conditionalFormatting sqref="H17:I17">
    <cfRule type="expression" dxfId="2221" priority="745">
      <formula>MOD(ROW(),2)=0</formula>
    </cfRule>
  </conditionalFormatting>
  <conditionalFormatting sqref="H19:I21">
    <cfRule type="expression" dxfId="2220" priority="744">
      <formula>MOD(ROW(),2)=0</formula>
    </cfRule>
  </conditionalFormatting>
  <conditionalFormatting sqref="H19:I21">
    <cfRule type="expression" dxfId="2219" priority="743">
      <formula>MOD(ROW(),2)=0</formula>
    </cfRule>
  </conditionalFormatting>
  <conditionalFormatting sqref="H19:I21">
    <cfRule type="expression" dxfId="2218" priority="742">
      <formula>MOD(ROW(),2)=0</formula>
    </cfRule>
  </conditionalFormatting>
  <conditionalFormatting sqref="H19:I21">
    <cfRule type="expression" dxfId="2217" priority="741">
      <formula>MOD(ROW(),2)=0</formula>
    </cfRule>
  </conditionalFormatting>
  <conditionalFormatting sqref="H19:I21">
    <cfRule type="expression" dxfId="2216" priority="740">
      <formula>MOD(ROW(),2)=0</formula>
    </cfRule>
  </conditionalFormatting>
  <conditionalFormatting sqref="H19:I21">
    <cfRule type="expression" dxfId="2215" priority="739">
      <formula>MOD(ROW(),2)=0</formula>
    </cfRule>
  </conditionalFormatting>
  <conditionalFormatting sqref="H19:I21">
    <cfRule type="expression" dxfId="2214" priority="738">
      <formula>MOD(ROW(),2)=0</formula>
    </cfRule>
  </conditionalFormatting>
  <conditionalFormatting sqref="H19:I21">
    <cfRule type="expression" dxfId="2213" priority="737">
      <formula>MOD(ROW(),2)=0</formula>
    </cfRule>
  </conditionalFormatting>
  <conditionalFormatting sqref="H30:I32">
    <cfRule type="expression" dxfId="2212" priority="736">
      <formula>MOD(ROW(),2)=0</formula>
    </cfRule>
  </conditionalFormatting>
  <conditionalFormatting sqref="H30:I32">
    <cfRule type="expression" dxfId="2211" priority="735">
      <formula>MOD(ROW(),2)=0</formula>
    </cfRule>
  </conditionalFormatting>
  <conditionalFormatting sqref="H30:I32">
    <cfRule type="expression" dxfId="2210" priority="734">
      <formula>MOD(ROW(),2)=0</formula>
    </cfRule>
  </conditionalFormatting>
  <conditionalFormatting sqref="H30:I32">
    <cfRule type="expression" dxfId="2209" priority="733">
      <formula>MOD(ROW(),2)=0</formula>
    </cfRule>
  </conditionalFormatting>
  <conditionalFormatting sqref="H30:I32">
    <cfRule type="expression" dxfId="2208" priority="732">
      <formula>MOD(ROW(),2)=0</formula>
    </cfRule>
  </conditionalFormatting>
  <conditionalFormatting sqref="H30:I32">
    <cfRule type="expression" dxfId="2207" priority="731">
      <formula>MOD(ROW(),2)=0</formula>
    </cfRule>
  </conditionalFormatting>
  <conditionalFormatting sqref="H30:I32">
    <cfRule type="expression" dxfId="2206" priority="730">
      <formula>MOD(ROW(),2)=0</formula>
    </cfRule>
  </conditionalFormatting>
  <conditionalFormatting sqref="H30:I32">
    <cfRule type="expression" dxfId="2205" priority="729">
      <formula>MOD(ROW(),2)=0</formula>
    </cfRule>
  </conditionalFormatting>
  <conditionalFormatting sqref="H38:I38">
    <cfRule type="expression" dxfId="2204" priority="728">
      <formula>MOD(ROW(),2)=0</formula>
    </cfRule>
  </conditionalFormatting>
  <conditionalFormatting sqref="H38:I38">
    <cfRule type="expression" dxfId="2203" priority="727">
      <formula>MOD(ROW(),2)=0</formula>
    </cfRule>
  </conditionalFormatting>
  <conditionalFormatting sqref="H38:I38">
    <cfRule type="expression" dxfId="2202" priority="726">
      <formula>MOD(ROW(),2)=0</formula>
    </cfRule>
  </conditionalFormatting>
  <conditionalFormatting sqref="H38:I38">
    <cfRule type="expression" dxfId="2201" priority="725">
      <formula>MOD(ROW(),2)=0</formula>
    </cfRule>
  </conditionalFormatting>
  <conditionalFormatting sqref="H38:I38">
    <cfRule type="expression" dxfId="2200" priority="724">
      <formula>MOD(ROW(),2)=0</formula>
    </cfRule>
  </conditionalFormatting>
  <conditionalFormatting sqref="H38:I38">
    <cfRule type="expression" dxfId="2199" priority="723">
      <formula>MOD(ROW(),2)=0</formula>
    </cfRule>
  </conditionalFormatting>
  <conditionalFormatting sqref="H41:I41">
    <cfRule type="expression" dxfId="2198" priority="722">
      <formula>MOD(ROW(),2)=0</formula>
    </cfRule>
  </conditionalFormatting>
  <conditionalFormatting sqref="H41:I41">
    <cfRule type="expression" dxfId="2197" priority="721">
      <formula>MOD(ROW(),2)=0</formula>
    </cfRule>
  </conditionalFormatting>
  <conditionalFormatting sqref="H41:I41">
    <cfRule type="expression" dxfId="2196" priority="720">
      <formula>MOD(ROW(),2)=0</formula>
    </cfRule>
  </conditionalFormatting>
  <conditionalFormatting sqref="H41:I41">
    <cfRule type="expression" dxfId="2195" priority="719">
      <formula>MOD(ROW(),2)=0</formula>
    </cfRule>
  </conditionalFormatting>
  <conditionalFormatting sqref="H41:I41">
    <cfRule type="expression" dxfId="2194" priority="718">
      <formula>MOD(ROW(),2)=0</formula>
    </cfRule>
  </conditionalFormatting>
  <conditionalFormatting sqref="H41:I41">
    <cfRule type="expression" dxfId="2193" priority="717">
      <formula>MOD(ROW(),2)=0</formula>
    </cfRule>
  </conditionalFormatting>
  <conditionalFormatting sqref="H51:I51">
    <cfRule type="expression" dxfId="2192" priority="716">
      <formula>MOD(ROW(),2)=0</formula>
    </cfRule>
  </conditionalFormatting>
  <conditionalFormatting sqref="H51:I51">
    <cfRule type="expression" dxfId="2191" priority="715">
      <formula>MOD(ROW(),2)=0</formula>
    </cfRule>
  </conditionalFormatting>
  <conditionalFormatting sqref="H51:I51">
    <cfRule type="expression" dxfId="2190" priority="714">
      <formula>MOD(ROW(),2)=0</formula>
    </cfRule>
  </conditionalFormatting>
  <conditionalFormatting sqref="H51:I51">
    <cfRule type="expression" dxfId="2189" priority="713">
      <formula>MOD(ROW(),2)=0</formula>
    </cfRule>
  </conditionalFormatting>
  <conditionalFormatting sqref="H51:I51">
    <cfRule type="expression" dxfId="2188" priority="712">
      <formula>MOD(ROW(),2)=0</formula>
    </cfRule>
  </conditionalFormatting>
  <conditionalFormatting sqref="H51:I51">
    <cfRule type="expression" dxfId="2187" priority="711">
      <formula>MOD(ROW(),2)=0</formula>
    </cfRule>
  </conditionalFormatting>
  <conditionalFormatting sqref="H52:I57 H131:I133 H136:I137 H164:I165 H171:I171 H175:I187">
    <cfRule type="expression" dxfId="2186" priority="708">
      <formula>MOD(ROW(),2)=0</formula>
    </cfRule>
  </conditionalFormatting>
  <conditionalFormatting sqref="H52:I57 H131:I133 H136:I137 H164:I165 H171:I171 H175:I187">
    <cfRule type="expression" dxfId="2185" priority="710">
      <formula>MOD(ROW(),2)=0</formula>
    </cfRule>
  </conditionalFormatting>
  <conditionalFormatting sqref="H52:I57 H131:I133 H136:I137 H164:I165 H171:I171 H175:I187">
    <cfRule type="expression" dxfId="2184" priority="709">
      <formula>MOD(ROW(),2)=0</formula>
    </cfRule>
  </conditionalFormatting>
  <conditionalFormatting sqref="H52:I57 H131:I133 H136:I137 H164:I165 H171:I171 H175:I187">
    <cfRule type="expression" dxfId="2183" priority="707">
      <formula>MOD(ROW(),2)=0</formula>
    </cfRule>
  </conditionalFormatting>
  <conditionalFormatting sqref="A361:G377 J361:L377 A408:G408 J408:O408">
    <cfRule type="expression" dxfId="2182" priority="705">
      <formula>MOD(ROW(),2)=0</formula>
    </cfRule>
  </conditionalFormatting>
  <conditionalFormatting sqref="H361:I362">
    <cfRule type="expression" dxfId="2181" priority="704">
      <formula>MOD(ROW(),2)=0</formula>
    </cfRule>
  </conditionalFormatting>
  <conditionalFormatting sqref="H361:I362">
    <cfRule type="expression" dxfId="2180" priority="703">
      <formula>MOD(ROW(),2)=0</formula>
    </cfRule>
  </conditionalFormatting>
  <conditionalFormatting sqref="H361:I362">
    <cfRule type="expression" dxfId="2179" priority="702">
      <formula>MOD(ROW(),2)=0</formula>
    </cfRule>
  </conditionalFormatting>
  <conditionalFormatting sqref="H361:I362">
    <cfRule type="expression" dxfId="2178" priority="701">
      <formula>MOD(ROW(),2)=0</formula>
    </cfRule>
  </conditionalFormatting>
  <conditionalFormatting sqref="H361:I362">
    <cfRule type="expression" dxfId="2177" priority="700">
      <formula>MOD(ROW(),2)=0</formula>
    </cfRule>
  </conditionalFormatting>
  <conditionalFormatting sqref="H361:I362">
    <cfRule type="expression" dxfId="2176" priority="699">
      <formula>MOD(ROW(),2)=0</formula>
    </cfRule>
  </conditionalFormatting>
  <conditionalFormatting sqref="H376:I377">
    <cfRule type="expression" dxfId="2175" priority="696">
      <formula>MOD(ROW(),2)=0</formula>
    </cfRule>
  </conditionalFormatting>
  <conditionalFormatting sqref="H376:I377">
    <cfRule type="expression" dxfId="2174" priority="698">
      <formula>MOD(ROW(),2)=0</formula>
    </cfRule>
  </conditionalFormatting>
  <conditionalFormatting sqref="H376:I377">
    <cfRule type="expression" dxfId="2173" priority="697">
      <formula>MOD(ROW(),2)=0</formula>
    </cfRule>
  </conditionalFormatting>
  <conditionalFormatting sqref="H376:I377">
    <cfRule type="expression" dxfId="2172" priority="695">
      <formula>MOD(ROW(),2)=0</formula>
    </cfRule>
  </conditionalFormatting>
  <conditionalFormatting sqref="H376:I377">
    <cfRule type="expression" dxfId="2171" priority="694">
      <formula>MOD(ROW(),2)=0</formula>
    </cfRule>
  </conditionalFormatting>
  <conditionalFormatting sqref="H366:I371">
    <cfRule type="expression" dxfId="2170" priority="693">
      <formula>MOD(ROW(),2)=0</formula>
    </cfRule>
  </conditionalFormatting>
  <conditionalFormatting sqref="H366:I371">
    <cfRule type="expression" dxfId="2169" priority="692">
      <formula>MOD(ROW(),2)=0</formula>
    </cfRule>
  </conditionalFormatting>
  <conditionalFormatting sqref="H366:I371">
    <cfRule type="expression" dxfId="2168" priority="691">
      <formula>MOD(ROW(),2)=0</formula>
    </cfRule>
  </conditionalFormatting>
  <conditionalFormatting sqref="H366:I371">
    <cfRule type="expression" dxfId="2167" priority="690">
      <formula>MOD(ROW(),2)=0</formula>
    </cfRule>
  </conditionalFormatting>
  <conditionalFormatting sqref="H366:I371">
    <cfRule type="expression" dxfId="2166" priority="689">
      <formula>MOD(ROW(),2)=0</formula>
    </cfRule>
  </conditionalFormatting>
  <conditionalFormatting sqref="H373:I375">
    <cfRule type="expression" dxfId="2165" priority="688">
      <formula>MOD(ROW(),2)=0</formula>
    </cfRule>
  </conditionalFormatting>
  <conditionalFormatting sqref="H373:I375">
    <cfRule type="expression" dxfId="2164" priority="687">
      <formula>MOD(ROW(),2)=0</formula>
    </cfRule>
  </conditionalFormatting>
  <conditionalFormatting sqref="H373:I375">
    <cfRule type="expression" dxfId="2163" priority="686">
      <formula>MOD(ROW(),2)=0</formula>
    </cfRule>
  </conditionalFormatting>
  <conditionalFormatting sqref="H373:I375">
    <cfRule type="expression" dxfId="2162" priority="685">
      <formula>MOD(ROW(),2)=0</formula>
    </cfRule>
  </conditionalFormatting>
  <conditionalFormatting sqref="H373:I375">
    <cfRule type="expression" dxfId="2161" priority="684">
      <formula>MOD(ROW(),2)=0</formula>
    </cfRule>
  </conditionalFormatting>
  <conditionalFormatting sqref="H363:I365">
    <cfRule type="expression" dxfId="2160" priority="683">
      <formula>MOD(ROW(),2)=0</formula>
    </cfRule>
  </conditionalFormatting>
  <conditionalFormatting sqref="H363:I365">
    <cfRule type="expression" dxfId="2159" priority="682">
      <formula>MOD(ROW(),2)=0</formula>
    </cfRule>
  </conditionalFormatting>
  <conditionalFormatting sqref="H363:I365">
    <cfRule type="expression" dxfId="2158" priority="681">
      <formula>MOD(ROW(),2)=0</formula>
    </cfRule>
  </conditionalFormatting>
  <conditionalFormatting sqref="H363:I365">
    <cfRule type="expression" dxfId="2157" priority="680">
      <formula>MOD(ROW(),2)=0</formula>
    </cfRule>
  </conditionalFormatting>
  <conditionalFormatting sqref="H363:I365">
    <cfRule type="expression" dxfId="2156" priority="679">
      <formula>MOD(ROW(),2)=0</formula>
    </cfRule>
  </conditionalFormatting>
  <conditionalFormatting sqref="H363:I365">
    <cfRule type="expression" dxfId="2155" priority="678">
      <formula>MOD(ROW(),2)=0</formula>
    </cfRule>
  </conditionalFormatting>
  <conditionalFormatting sqref="H363:I365">
    <cfRule type="expression" dxfId="2154" priority="677">
      <formula>MOD(ROW(),2)=0</formula>
    </cfRule>
  </conditionalFormatting>
  <conditionalFormatting sqref="H363:I365">
    <cfRule type="expression" dxfId="2153" priority="676">
      <formula>MOD(ROW(),2)=0</formula>
    </cfRule>
  </conditionalFormatting>
  <conditionalFormatting sqref="H372:I372">
    <cfRule type="expression" dxfId="2152" priority="675">
      <formula>MOD(ROW(),2)=0</formula>
    </cfRule>
  </conditionalFormatting>
  <conditionalFormatting sqref="H372:I372">
    <cfRule type="expression" dxfId="2151" priority="674">
      <formula>MOD(ROW(),2)=0</formula>
    </cfRule>
  </conditionalFormatting>
  <conditionalFormatting sqref="H372:I372">
    <cfRule type="expression" dxfId="2150" priority="673">
      <formula>MOD(ROW(),2)=0</formula>
    </cfRule>
  </conditionalFormatting>
  <conditionalFormatting sqref="H372:I372">
    <cfRule type="expression" dxfId="2149" priority="672">
      <formula>MOD(ROW(),2)=0</formula>
    </cfRule>
  </conditionalFormatting>
  <conditionalFormatting sqref="H372:I372">
    <cfRule type="expression" dxfId="2148" priority="671">
      <formula>MOD(ROW(),2)=0</formula>
    </cfRule>
  </conditionalFormatting>
  <conditionalFormatting sqref="H372:I372">
    <cfRule type="expression" dxfId="2147" priority="670">
      <formula>MOD(ROW(),2)=0</formula>
    </cfRule>
  </conditionalFormatting>
  <conditionalFormatting sqref="H372:I372">
    <cfRule type="expression" dxfId="2146" priority="669">
      <formula>MOD(ROW(),2)=0</formula>
    </cfRule>
  </conditionalFormatting>
  <conditionalFormatting sqref="H372:I372">
    <cfRule type="expression" dxfId="2145" priority="668">
      <formula>MOD(ROW(),2)=0</formula>
    </cfRule>
  </conditionalFormatting>
  <conditionalFormatting sqref="A210:L210 A209:G209 J209:L209">
    <cfRule type="expression" dxfId="2144" priority="667">
      <formula>MOD(ROW(),2)=0</formula>
    </cfRule>
  </conditionalFormatting>
  <conditionalFormatting sqref="H209:I209">
    <cfRule type="expression" dxfId="2143" priority="664">
      <formula>MOD(ROW(),2)=0</formula>
    </cfRule>
  </conditionalFormatting>
  <conditionalFormatting sqref="H209:I209">
    <cfRule type="expression" dxfId="2142" priority="666">
      <formula>MOD(ROW(),2)=0</formula>
    </cfRule>
  </conditionalFormatting>
  <conditionalFormatting sqref="H209:I209">
    <cfRule type="expression" dxfId="2141" priority="665">
      <formula>MOD(ROW(),2)=0</formula>
    </cfRule>
  </conditionalFormatting>
  <conditionalFormatting sqref="H209:I209">
    <cfRule type="expression" dxfId="2140" priority="663">
      <formula>MOD(ROW(),2)=0</formula>
    </cfRule>
  </conditionalFormatting>
  <conditionalFormatting sqref="H209:I209">
    <cfRule type="expression" dxfId="2139" priority="662">
      <formula>MOD(ROW(),2)=0</formula>
    </cfRule>
  </conditionalFormatting>
  <conditionalFormatting sqref="H211:I212">
    <cfRule type="expression" dxfId="2138" priority="661">
      <formula>MOD(ROW(),2)=0</formula>
    </cfRule>
  </conditionalFormatting>
  <conditionalFormatting sqref="H211:I212">
    <cfRule type="expression" dxfId="2137" priority="660">
      <formula>MOD(ROW(),2)=0</formula>
    </cfRule>
  </conditionalFormatting>
  <conditionalFormatting sqref="H211:I212">
    <cfRule type="expression" dxfId="2136" priority="659">
      <formula>MOD(ROW(),2)=0</formula>
    </cfRule>
  </conditionalFormatting>
  <conditionalFormatting sqref="H211:I212">
    <cfRule type="expression" dxfId="2135" priority="658">
      <formula>MOD(ROW(),2)=0</formula>
    </cfRule>
  </conditionalFormatting>
  <conditionalFormatting sqref="H211:I212">
    <cfRule type="expression" dxfId="2134" priority="657">
      <formula>MOD(ROW(),2)=0</formula>
    </cfRule>
  </conditionalFormatting>
  <conditionalFormatting sqref="H211:I212">
    <cfRule type="expression" dxfId="2133" priority="656">
      <formula>MOD(ROW(),2)=0</formula>
    </cfRule>
  </conditionalFormatting>
  <conditionalFormatting sqref="H213:I213">
    <cfRule type="expression" dxfId="2132" priority="655">
      <formula>MOD(ROW(),2)=0</formula>
    </cfRule>
  </conditionalFormatting>
  <conditionalFormatting sqref="H213:I213">
    <cfRule type="expression" dxfId="2131" priority="654">
      <formula>MOD(ROW(),2)=0</formula>
    </cfRule>
  </conditionalFormatting>
  <conditionalFormatting sqref="H213:I213">
    <cfRule type="expression" dxfId="2130" priority="653">
      <formula>MOD(ROW(),2)=0</formula>
    </cfRule>
  </conditionalFormatting>
  <conditionalFormatting sqref="H213:I213">
    <cfRule type="expression" dxfId="2129" priority="652">
      <formula>MOD(ROW(),2)=0</formula>
    </cfRule>
  </conditionalFormatting>
  <conditionalFormatting sqref="H213:I213">
    <cfRule type="expression" dxfId="2128" priority="651">
      <formula>MOD(ROW(),2)=0</formula>
    </cfRule>
  </conditionalFormatting>
  <conditionalFormatting sqref="H213:I213">
    <cfRule type="expression" dxfId="2127" priority="650">
      <formula>MOD(ROW(),2)=0</formula>
    </cfRule>
  </conditionalFormatting>
  <conditionalFormatting sqref="H213:I213">
    <cfRule type="expression" dxfId="2126" priority="649">
      <formula>MOD(ROW(),2)=0</formula>
    </cfRule>
  </conditionalFormatting>
  <conditionalFormatting sqref="H213:I213">
    <cfRule type="expression" dxfId="2125" priority="648">
      <formula>MOD(ROW(),2)=0</formula>
    </cfRule>
  </conditionalFormatting>
  <conditionalFormatting sqref="H214:I214 H326:I326 H288:I292 H297:I304 H312:I320 H324:I324 H309:I310">
    <cfRule type="expression" dxfId="2124" priority="647">
      <formula>MOD(ROW(),2)=0</formula>
    </cfRule>
  </conditionalFormatting>
  <conditionalFormatting sqref="H214:I214 H326:I326 H288:I292 H297:I304 H312:I320 H324:I324 H309:I310">
    <cfRule type="expression" dxfId="2123" priority="646">
      <formula>MOD(ROW(),2)=0</formula>
    </cfRule>
  </conditionalFormatting>
  <conditionalFormatting sqref="H214:I214 H326:I326 H288:I292 H297:I304 H312:I320 H324:I324 H309:I310">
    <cfRule type="expression" dxfId="2122" priority="645">
      <formula>MOD(ROW(),2)=0</formula>
    </cfRule>
  </conditionalFormatting>
  <conditionalFormatting sqref="H214:I214 H326:I326 H288:I292 H297:I304 H312:I320 H324:I324 H309:I310">
    <cfRule type="expression" dxfId="2121" priority="644">
      <formula>MOD(ROW(),2)=0</formula>
    </cfRule>
  </conditionalFormatting>
  <conditionalFormatting sqref="H214:I214 H326:I326 H288:I292 H297:I304 H312:I320 H324:I324 H309:I310">
    <cfRule type="expression" dxfId="2120" priority="643">
      <formula>MOD(ROW(),2)=0</formula>
    </cfRule>
  </conditionalFormatting>
  <conditionalFormatting sqref="A188:G208 J188:O208">
    <cfRule type="expression" dxfId="2119" priority="642">
      <formula>MOD(ROW(),2)=0</formula>
    </cfRule>
  </conditionalFormatting>
  <conditionalFormatting sqref="H189:I192">
    <cfRule type="expression" dxfId="2118" priority="641">
      <formula>MOD(ROW(),2)=0</formula>
    </cfRule>
  </conditionalFormatting>
  <conditionalFormatting sqref="H189:I192">
    <cfRule type="expression" dxfId="2117" priority="640">
      <formula>MOD(ROW(),2)=0</formula>
    </cfRule>
  </conditionalFormatting>
  <conditionalFormatting sqref="H189:I192">
    <cfRule type="expression" dxfId="2116" priority="639">
      <formula>MOD(ROW(),2)=0</formula>
    </cfRule>
  </conditionalFormatting>
  <conditionalFormatting sqref="H189:I192">
    <cfRule type="expression" dxfId="2115" priority="638">
      <formula>MOD(ROW(),2)=0</formula>
    </cfRule>
  </conditionalFormatting>
  <conditionalFormatting sqref="H189:I192">
    <cfRule type="expression" dxfId="2114" priority="637">
      <formula>MOD(ROW(),2)=0</formula>
    </cfRule>
  </conditionalFormatting>
  <conditionalFormatting sqref="H189:I192">
    <cfRule type="expression" dxfId="2113" priority="636">
      <formula>MOD(ROW(),2)=0</formula>
    </cfRule>
  </conditionalFormatting>
  <conditionalFormatting sqref="H189:I192">
    <cfRule type="expression" dxfId="2112" priority="635">
      <formula>MOD(ROW(),2)=0</formula>
    </cfRule>
  </conditionalFormatting>
  <conditionalFormatting sqref="H189:I192">
    <cfRule type="expression" dxfId="2111" priority="634">
      <formula>MOD(ROW(),2)=0</formula>
    </cfRule>
  </conditionalFormatting>
  <conditionalFormatting sqref="H188:I188">
    <cfRule type="expression" dxfId="2110" priority="633">
      <formula>MOD(ROW(),2)=0</formula>
    </cfRule>
  </conditionalFormatting>
  <conditionalFormatting sqref="H188:I188">
    <cfRule type="expression" dxfId="2109" priority="632">
      <formula>MOD(ROW(),2)=0</formula>
    </cfRule>
  </conditionalFormatting>
  <conditionalFormatting sqref="H188:I188">
    <cfRule type="expression" dxfId="2108" priority="631">
      <formula>MOD(ROW(),2)=0</formula>
    </cfRule>
  </conditionalFormatting>
  <conditionalFormatting sqref="H188:I188">
    <cfRule type="expression" dxfId="2107" priority="630">
      <formula>MOD(ROW(),2)=0</formula>
    </cfRule>
  </conditionalFormatting>
  <conditionalFormatting sqref="H188:I188">
    <cfRule type="expression" dxfId="2106" priority="629">
      <formula>MOD(ROW(),2)=0</formula>
    </cfRule>
  </conditionalFormatting>
  <conditionalFormatting sqref="H193:I198">
    <cfRule type="expression" dxfId="2105" priority="628">
      <formula>MOD(ROW(),2)=0</formula>
    </cfRule>
  </conditionalFormatting>
  <conditionalFormatting sqref="H193:I198">
    <cfRule type="expression" dxfId="2104" priority="627">
      <formula>MOD(ROW(),2)=0</formula>
    </cfRule>
  </conditionalFormatting>
  <conditionalFormatting sqref="H193:I198">
    <cfRule type="expression" dxfId="2103" priority="626">
      <formula>MOD(ROW(),2)=0</formula>
    </cfRule>
  </conditionalFormatting>
  <conditionalFormatting sqref="H193:I198">
    <cfRule type="expression" dxfId="2102" priority="625">
      <formula>MOD(ROW(),2)=0</formula>
    </cfRule>
  </conditionalFormatting>
  <conditionalFormatting sqref="H193:I198">
    <cfRule type="expression" dxfId="2101" priority="624">
      <formula>MOD(ROW(),2)=0</formula>
    </cfRule>
  </conditionalFormatting>
  <conditionalFormatting sqref="H200:I200">
    <cfRule type="expression" dxfId="2100" priority="623">
      <formula>MOD(ROW(),2)=0</formula>
    </cfRule>
  </conditionalFormatting>
  <conditionalFormatting sqref="H200:I200">
    <cfRule type="expression" dxfId="2099" priority="622">
      <formula>MOD(ROW(),2)=0</formula>
    </cfRule>
  </conditionalFormatting>
  <conditionalFormatting sqref="H200:I200">
    <cfRule type="expression" dxfId="2098" priority="621">
      <formula>MOD(ROW(),2)=0</formula>
    </cfRule>
  </conditionalFormatting>
  <conditionalFormatting sqref="H200:I200">
    <cfRule type="expression" dxfId="2097" priority="620">
      <formula>MOD(ROW(),2)=0</formula>
    </cfRule>
  </conditionalFormatting>
  <conditionalFormatting sqref="H200:I200">
    <cfRule type="expression" dxfId="2096" priority="619">
      <formula>MOD(ROW(),2)=0</formula>
    </cfRule>
  </conditionalFormatting>
  <conditionalFormatting sqref="H199:I199">
    <cfRule type="expression" dxfId="2095" priority="618">
      <formula>MOD(ROW(),2)=0</formula>
    </cfRule>
  </conditionalFormatting>
  <conditionalFormatting sqref="H199:I199">
    <cfRule type="expression" dxfId="2094" priority="617">
      <formula>MOD(ROW(),2)=0</formula>
    </cfRule>
  </conditionalFormatting>
  <conditionalFormatting sqref="H199:I199">
    <cfRule type="expression" dxfId="2093" priority="616">
      <formula>MOD(ROW(),2)=0</formula>
    </cfRule>
  </conditionalFormatting>
  <conditionalFormatting sqref="H199:I199">
    <cfRule type="expression" dxfId="2092" priority="615">
      <formula>MOD(ROW(),2)=0</formula>
    </cfRule>
  </conditionalFormatting>
  <conditionalFormatting sqref="H199:I199">
    <cfRule type="expression" dxfId="2091" priority="614">
      <formula>MOD(ROW(),2)=0</formula>
    </cfRule>
  </conditionalFormatting>
  <conditionalFormatting sqref="H199:I199">
    <cfRule type="expression" dxfId="2090" priority="613">
      <formula>MOD(ROW(),2)=0</formula>
    </cfRule>
  </conditionalFormatting>
  <conditionalFormatting sqref="H199:I199">
    <cfRule type="expression" dxfId="2089" priority="612">
      <formula>MOD(ROW(),2)=0</formula>
    </cfRule>
  </conditionalFormatting>
  <conditionalFormatting sqref="H199:I199">
    <cfRule type="expression" dxfId="2088" priority="611">
      <formula>MOD(ROW(),2)=0</formula>
    </cfRule>
  </conditionalFormatting>
  <conditionalFormatting sqref="H201:I203">
    <cfRule type="expression" dxfId="2087" priority="610">
      <formula>MOD(ROW(),2)=0</formula>
    </cfRule>
  </conditionalFormatting>
  <conditionalFormatting sqref="H201:I203">
    <cfRule type="expression" dxfId="2086" priority="609">
      <formula>MOD(ROW(),2)=0</formula>
    </cfRule>
  </conditionalFormatting>
  <conditionalFormatting sqref="H201:I203">
    <cfRule type="expression" dxfId="2085" priority="608">
      <formula>MOD(ROW(),2)=0</formula>
    </cfRule>
  </conditionalFormatting>
  <conditionalFormatting sqref="H201:I203">
    <cfRule type="expression" dxfId="2084" priority="607">
      <formula>MOD(ROW(),2)=0</formula>
    </cfRule>
  </conditionalFormatting>
  <conditionalFormatting sqref="H201:I203">
    <cfRule type="expression" dxfId="2083" priority="606">
      <formula>MOD(ROW(),2)=0</formula>
    </cfRule>
  </conditionalFormatting>
  <conditionalFormatting sqref="H201:I203">
    <cfRule type="expression" dxfId="2082" priority="605">
      <formula>MOD(ROW(),2)=0</formula>
    </cfRule>
  </conditionalFormatting>
  <conditionalFormatting sqref="H204:I205">
    <cfRule type="expression" dxfId="2081" priority="604">
      <formula>MOD(ROW(),2)=0</formula>
    </cfRule>
  </conditionalFormatting>
  <conditionalFormatting sqref="H204:I205">
    <cfRule type="expression" dxfId="2080" priority="603">
      <formula>MOD(ROW(),2)=0</formula>
    </cfRule>
  </conditionalFormatting>
  <conditionalFormatting sqref="H204:I205">
    <cfRule type="expression" dxfId="2079" priority="602">
      <formula>MOD(ROW(),2)=0</formula>
    </cfRule>
  </conditionalFormatting>
  <conditionalFormatting sqref="H204:I205">
    <cfRule type="expression" dxfId="2078" priority="601">
      <formula>MOD(ROW(),2)=0</formula>
    </cfRule>
  </conditionalFormatting>
  <conditionalFormatting sqref="H204:I205">
    <cfRule type="expression" dxfId="2077" priority="600">
      <formula>MOD(ROW(),2)=0</formula>
    </cfRule>
  </conditionalFormatting>
  <conditionalFormatting sqref="H206:I206">
    <cfRule type="expression" dxfId="2076" priority="599">
      <formula>MOD(ROW(),2)=0</formula>
    </cfRule>
  </conditionalFormatting>
  <conditionalFormatting sqref="H206:I206">
    <cfRule type="expression" dxfId="2075" priority="598">
      <formula>MOD(ROW(),2)=0</formula>
    </cfRule>
  </conditionalFormatting>
  <conditionalFormatting sqref="H206:I206">
    <cfRule type="expression" dxfId="2074" priority="597">
      <formula>MOD(ROW(),2)=0</formula>
    </cfRule>
  </conditionalFormatting>
  <conditionalFormatting sqref="H206:I206">
    <cfRule type="expression" dxfId="2073" priority="596">
      <formula>MOD(ROW(),2)=0</formula>
    </cfRule>
  </conditionalFormatting>
  <conditionalFormatting sqref="H206:I206">
    <cfRule type="expression" dxfId="2072" priority="595">
      <formula>MOD(ROW(),2)=0</formula>
    </cfRule>
  </conditionalFormatting>
  <conditionalFormatting sqref="H206:I206">
    <cfRule type="expression" dxfId="2071" priority="594">
      <formula>MOD(ROW(),2)=0</formula>
    </cfRule>
  </conditionalFormatting>
  <conditionalFormatting sqref="H207:I208">
    <cfRule type="expression" dxfId="2070" priority="591">
      <formula>MOD(ROW(),2)=0</formula>
    </cfRule>
  </conditionalFormatting>
  <conditionalFormatting sqref="H207:I208">
    <cfRule type="expression" dxfId="2069" priority="593">
      <formula>MOD(ROW(),2)=0</formula>
    </cfRule>
  </conditionalFormatting>
  <conditionalFormatting sqref="H207:I208">
    <cfRule type="expression" dxfId="2068" priority="592">
      <formula>MOD(ROW(),2)=0</formula>
    </cfRule>
  </conditionalFormatting>
  <conditionalFormatting sqref="H207:I208">
    <cfRule type="expression" dxfId="2067" priority="590">
      <formula>MOD(ROW(),2)=0</formula>
    </cfRule>
  </conditionalFormatting>
  <conditionalFormatting sqref="H207:I208">
    <cfRule type="expression" dxfId="2066" priority="589">
      <formula>MOD(ROW(),2)=0</formula>
    </cfRule>
  </conditionalFormatting>
  <conditionalFormatting sqref="M372:O377">
    <cfRule type="expression" dxfId="2065" priority="588">
      <formula>MOD(ROW(),2)=0</formula>
    </cfRule>
  </conditionalFormatting>
  <conditionalFormatting sqref="A396:G407 J396:O407 A409:G435 J409:O435">
    <cfRule type="expression" dxfId="2064" priority="587">
      <formula>MOD(ROW(),2)=0</formula>
    </cfRule>
  </conditionalFormatting>
  <conditionalFormatting sqref="H397:I398">
    <cfRule type="expression" dxfId="2063" priority="586">
      <formula>MOD(ROW(),2)=0</formula>
    </cfRule>
  </conditionalFormatting>
  <conditionalFormatting sqref="H397:I398">
    <cfRule type="expression" dxfId="2062" priority="585">
      <formula>MOD(ROW(),2)=0</formula>
    </cfRule>
  </conditionalFormatting>
  <conditionalFormatting sqref="H397:I398">
    <cfRule type="expression" dxfId="2061" priority="584">
      <formula>MOD(ROW(),2)=0</formula>
    </cfRule>
  </conditionalFormatting>
  <conditionalFormatting sqref="H397:I398">
    <cfRule type="expression" dxfId="2060" priority="583">
      <formula>MOD(ROW(),2)=0</formula>
    </cfRule>
  </conditionalFormatting>
  <conditionalFormatting sqref="H397:I398">
    <cfRule type="expression" dxfId="2059" priority="582">
      <formula>MOD(ROW(),2)=0</formula>
    </cfRule>
  </conditionalFormatting>
  <conditionalFormatting sqref="H396:I396">
    <cfRule type="expression" dxfId="2058" priority="581">
      <formula>MOD(ROW(),2)=0</formula>
    </cfRule>
  </conditionalFormatting>
  <conditionalFormatting sqref="H396:I396">
    <cfRule type="expression" dxfId="2057" priority="580">
      <formula>MOD(ROW(),2)=0</formula>
    </cfRule>
  </conditionalFormatting>
  <conditionalFormatting sqref="H396:I396">
    <cfRule type="expression" dxfId="2056" priority="579">
      <formula>MOD(ROW(),2)=0</formula>
    </cfRule>
  </conditionalFormatting>
  <conditionalFormatting sqref="H396:I396">
    <cfRule type="expression" dxfId="2055" priority="578">
      <formula>MOD(ROW(),2)=0</formula>
    </cfRule>
  </conditionalFormatting>
  <conditionalFormatting sqref="H396:I396">
    <cfRule type="expression" dxfId="2054" priority="577">
      <formula>MOD(ROW(),2)=0</formula>
    </cfRule>
  </conditionalFormatting>
  <conditionalFormatting sqref="H396:I396">
    <cfRule type="expression" dxfId="2053" priority="576">
      <formula>MOD(ROW(),2)=0</formula>
    </cfRule>
  </conditionalFormatting>
  <conditionalFormatting sqref="H399:I400">
    <cfRule type="expression" dxfId="2052" priority="575">
      <formula>MOD(ROW(),2)=0</formula>
    </cfRule>
  </conditionalFormatting>
  <conditionalFormatting sqref="H399:I400">
    <cfRule type="expression" dxfId="2051" priority="574">
      <formula>MOD(ROW(),2)=0</formula>
    </cfRule>
  </conditionalFormatting>
  <conditionalFormatting sqref="H399:I400">
    <cfRule type="expression" dxfId="2050" priority="573">
      <formula>MOD(ROW(),2)=0</formula>
    </cfRule>
  </conditionalFormatting>
  <conditionalFormatting sqref="H399:I400">
    <cfRule type="expression" dxfId="2049" priority="572">
      <formula>MOD(ROW(),2)=0</formula>
    </cfRule>
  </conditionalFormatting>
  <conditionalFormatting sqref="H399:I400">
    <cfRule type="expression" dxfId="2048" priority="571">
      <formula>MOD(ROW(),2)=0</formula>
    </cfRule>
  </conditionalFormatting>
  <conditionalFormatting sqref="H399:I400">
    <cfRule type="expression" dxfId="2047" priority="570">
      <formula>MOD(ROW(),2)=0</formula>
    </cfRule>
  </conditionalFormatting>
  <conditionalFormatting sqref="H401:I402">
    <cfRule type="expression" dxfId="2046" priority="569">
      <formula>MOD(ROW(),2)=0</formula>
    </cfRule>
  </conditionalFormatting>
  <conditionalFormatting sqref="H401:I402">
    <cfRule type="expression" dxfId="2045" priority="568">
      <formula>MOD(ROW(),2)=0</formula>
    </cfRule>
  </conditionalFormatting>
  <conditionalFormatting sqref="H401:I402">
    <cfRule type="expression" dxfId="2044" priority="567">
      <formula>MOD(ROW(),2)=0</formula>
    </cfRule>
  </conditionalFormatting>
  <conditionalFormatting sqref="H401:I402">
    <cfRule type="expression" dxfId="2043" priority="566">
      <formula>MOD(ROW(),2)=0</formula>
    </cfRule>
  </conditionalFormatting>
  <conditionalFormatting sqref="H401:I402">
    <cfRule type="expression" dxfId="2042" priority="565">
      <formula>MOD(ROW(),2)=0</formula>
    </cfRule>
  </conditionalFormatting>
  <conditionalFormatting sqref="H401:I402">
    <cfRule type="expression" dxfId="2041" priority="564">
      <formula>MOD(ROW(),2)=0</formula>
    </cfRule>
  </conditionalFormatting>
  <conditionalFormatting sqref="H403:I403">
    <cfRule type="expression" dxfId="2040" priority="563">
      <formula>MOD(ROW(),2)=0</formula>
    </cfRule>
  </conditionalFormatting>
  <conditionalFormatting sqref="H403:I403">
    <cfRule type="expression" dxfId="2039" priority="562">
      <formula>MOD(ROW(),2)=0</formula>
    </cfRule>
  </conditionalFormatting>
  <conditionalFormatting sqref="H403:I403">
    <cfRule type="expression" dxfId="2038" priority="561">
      <formula>MOD(ROW(),2)=0</formula>
    </cfRule>
  </conditionalFormatting>
  <conditionalFormatting sqref="H403:I403">
    <cfRule type="expression" dxfId="2037" priority="560">
      <formula>MOD(ROW(),2)=0</formula>
    </cfRule>
  </conditionalFormatting>
  <conditionalFormatting sqref="H403:I403">
    <cfRule type="expression" dxfId="2036" priority="559">
      <formula>MOD(ROW(),2)=0</formula>
    </cfRule>
  </conditionalFormatting>
  <conditionalFormatting sqref="H403:I403">
    <cfRule type="expression" dxfId="2035" priority="558">
      <formula>MOD(ROW(),2)=0</formula>
    </cfRule>
  </conditionalFormatting>
  <conditionalFormatting sqref="H404:I407">
    <cfRule type="expression" dxfId="2034" priority="557">
      <formula>MOD(ROW(),2)=0</formula>
    </cfRule>
  </conditionalFormatting>
  <conditionalFormatting sqref="H404:I407">
    <cfRule type="expression" dxfId="2033" priority="556">
      <formula>MOD(ROW(),2)=0</formula>
    </cfRule>
  </conditionalFormatting>
  <conditionalFormatting sqref="H404:I407">
    <cfRule type="expression" dxfId="2032" priority="555">
      <formula>MOD(ROW(),2)=0</formula>
    </cfRule>
  </conditionalFormatting>
  <conditionalFormatting sqref="H404:I407">
    <cfRule type="expression" dxfId="2031" priority="554">
      <formula>MOD(ROW(),2)=0</formula>
    </cfRule>
  </conditionalFormatting>
  <conditionalFormatting sqref="H404:I407">
    <cfRule type="expression" dxfId="2030" priority="553">
      <formula>MOD(ROW(),2)=0</formula>
    </cfRule>
  </conditionalFormatting>
  <conditionalFormatting sqref="H404:I407">
    <cfRule type="expression" dxfId="2029" priority="552">
      <formula>MOD(ROW(),2)=0</formula>
    </cfRule>
  </conditionalFormatting>
  <conditionalFormatting sqref="H404:I407">
    <cfRule type="expression" dxfId="2028" priority="551">
      <formula>MOD(ROW(),2)=0</formula>
    </cfRule>
  </conditionalFormatting>
  <conditionalFormatting sqref="H404:I407">
    <cfRule type="expression" dxfId="2027" priority="550">
      <formula>MOD(ROW(),2)=0</formula>
    </cfRule>
  </conditionalFormatting>
  <conditionalFormatting sqref="H408:I409">
    <cfRule type="expression" dxfId="2026" priority="549">
      <formula>MOD(ROW(),2)=0</formula>
    </cfRule>
  </conditionalFormatting>
  <conditionalFormatting sqref="H408:I409">
    <cfRule type="expression" dxfId="2025" priority="548">
      <formula>MOD(ROW(),2)=0</formula>
    </cfRule>
  </conditionalFormatting>
  <conditionalFormatting sqref="H408:I409">
    <cfRule type="expression" dxfId="2024" priority="547">
      <formula>MOD(ROW(),2)=0</formula>
    </cfRule>
  </conditionalFormatting>
  <conditionalFormatting sqref="H408:I409">
    <cfRule type="expression" dxfId="2023" priority="546">
      <formula>MOD(ROW(),2)=0</formula>
    </cfRule>
  </conditionalFormatting>
  <conditionalFormatting sqref="H408:I409">
    <cfRule type="expression" dxfId="2022" priority="545">
      <formula>MOD(ROW(),2)=0</formula>
    </cfRule>
  </conditionalFormatting>
  <conditionalFormatting sqref="H410:I416">
    <cfRule type="expression" dxfId="2021" priority="544">
      <formula>MOD(ROW(),2)=0</formula>
    </cfRule>
  </conditionalFormatting>
  <conditionalFormatting sqref="H410:I416">
    <cfRule type="expression" dxfId="2020" priority="543">
      <formula>MOD(ROW(),2)=0</formula>
    </cfRule>
  </conditionalFormatting>
  <conditionalFormatting sqref="H410:I416">
    <cfRule type="expression" dxfId="2019" priority="542">
      <formula>MOD(ROW(),2)=0</formula>
    </cfRule>
  </conditionalFormatting>
  <conditionalFormatting sqref="H410:I416">
    <cfRule type="expression" dxfId="2018" priority="541">
      <formula>MOD(ROW(),2)=0</formula>
    </cfRule>
  </conditionalFormatting>
  <conditionalFormatting sqref="H410:I416">
    <cfRule type="expression" dxfId="2017" priority="540">
      <formula>MOD(ROW(),2)=0</formula>
    </cfRule>
  </conditionalFormatting>
  <conditionalFormatting sqref="H410:I416">
    <cfRule type="expression" dxfId="2016" priority="539">
      <formula>MOD(ROW(),2)=0</formula>
    </cfRule>
  </conditionalFormatting>
  <conditionalFormatting sqref="H417:I419">
    <cfRule type="expression" dxfId="2015" priority="538">
      <formula>MOD(ROW(),2)=0</formula>
    </cfRule>
  </conditionalFormatting>
  <conditionalFormatting sqref="H417:I419">
    <cfRule type="expression" dxfId="2014" priority="537">
      <formula>MOD(ROW(),2)=0</formula>
    </cfRule>
  </conditionalFormatting>
  <conditionalFormatting sqref="H417:I419">
    <cfRule type="expression" dxfId="2013" priority="536">
      <formula>MOD(ROW(),2)=0</formula>
    </cfRule>
  </conditionalFormatting>
  <conditionalFormatting sqref="H417:I419">
    <cfRule type="expression" dxfId="2012" priority="535">
      <formula>MOD(ROW(),2)=0</formula>
    </cfRule>
  </conditionalFormatting>
  <conditionalFormatting sqref="H417:I419">
    <cfRule type="expression" dxfId="2011" priority="534">
      <formula>MOD(ROW(),2)=0</formula>
    </cfRule>
  </conditionalFormatting>
  <conditionalFormatting sqref="H417:I419">
    <cfRule type="expression" dxfId="2010" priority="533">
      <formula>MOD(ROW(),2)=0</formula>
    </cfRule>
  </conditionalFormatting>
  <conditionalFormatting sqref="H417:I419">
    <cfRule type="expression" dxfId="2009" priority="532">
      <formula>MOD(ROW(),2)=0</formula>
    </cfRule>
  </conditionalFormatting>
  <conditionalFormatting sqref="H417:I419">
    <cfRule type="expression" dxfId="2008" priority="531">
      <formula>MOD(ROW(),2)=0</formula>
    </cfRule>
  </conditionalFormatting>
  <conditionalFormatting sqref="H420:I422">
    <cfRule type="expression" dxfId="2007" priority="530">
      <formula>MOD(ROW(),2)=0</formula>
    </cfRule>
  </conditionalFormatting>
  <conditionalFormatting sqref="H420:I422">
    <cfRule type="expression" dxfId="2006" priority="529">
      <formula>MOD(ROW(),2)=0</formula>
    </cfRule>
  </conditionalFormatting>
  <conditionalFormatting sqref="H420:I422">
    <cfRule type="expression" dxfId="2005" priority="528">
      <formula>MOD(ROW(),2)=0</formula>
    </cfRule>
  </conditionalFormatting>
  <conditionalFormatting sqref="H420:I422">
    <cfRule type="expression" dxfId="2004" priority="527">
      <formula>MOD(ROW(),2)=0</formula>
    </cfRule>
  </conditionalFormatting>
  <conditionalFormatting sqref="H420:I422">
    <cfRule type="expression" dxfId="2003" priority="526">
      <formula>MOD(ROW(),2)=0</formula>
    </cfRule>
  </conditionalFormatting>
  <conditionalFormatting sqref="H423:I425">
    <cfRule type="expression" dxfId="2002" priority="525">
      <formula>MOD(ROW(),2)=0</formula>
    </cfRule>
  </conditionalFormatting>
  <conditionalFormatting sqref="H423:I425">
    <cfRule type="expression" dxfId="2001" priority="524">
      <formula>MOD(ROW(),2)=0</formula>
    </cfRule>
  </conditionalFormatting>
  <conditionalFormatting sqref="H423:I425">
    <cfRule type="expression" dxfId="2000" priority="523">
      <formula>MOD(ROW(),2)=0</formula>
    </cfRule>
  </conditionalFormatting>
  <conditionalFormatting sqref="H423:I425">
    <cfRule type="expression" dxfId="1999" priority="522">
      <formula>MOD(ROW(),2)=0</formula>
    </cfRule>
  </conditionalFormatting>
  <conditionalFormatting sqref="H423:I425">
    <cfRule type="expression" dxfId="1998" priority="521">
      <formula>MOD(ROW(),2)=0</formula>
    </cfRule>
  </conditionalFormatting>
  <conditionalFormatting sqref="H423:I425">
    <cfRule type="expression" dxfId="1997" priority="520">
      <formula>MOD(ROW(),2)=0</formula>
    </cfRule>
  </conditionalFormatting>
  <conditionalFormatting sqref="H426:I426">
    <cfRule type="expression" dxfId="1996" priority="519">
      <formula>MOD(ROW(),2)=0</formula>
    </cfRule>
  </conditionalFormatting>
  <conditionalFormatting sqref="H426:I426">
    <cfRule type="expression" dxfId="1995" priority="518">
      <formula>MOD(ROW(),2)=0</formula>
    </cfRule>
  </conditionalFormatting>
  <conditionalFormatting sqref="H426:I426">
    <cfRule type="expression" dxfId="1994" priority="517">
      <formula>MOD(ROW(),2)=0</formula>
    </cfRule>
  </conditionalFormatting>
  <conditionalFormatting sqref="H426:I426">
    <cfRule type="expression" dxfId="1993" priority="516">
      <formula>MOD(ROW(),2)=0</formula>
    </cfRule>
  </conditionalFormatting>
  <conditionalFormatting sqref="H426:I426">
    <cfRule type="expression" dxfId="1992" priority="515">
      <formula>MOD(ROW(),2)=0</formula>
    </cfRule>
  </conditionalFormatting>
  <conditionalFormatting sqref="H426:I426">
    <cfRule type="expression" dxfId="1991" priority="514">
      <formula>MOD(ROW(),2)=0</formula>
    </cfRule>
  </conditionalFormatting>
  <conditionalFormatting sqref="H427:I428">
    <cfRule type="expression" dxfId="1990" priority="513">
      <formula>MOD(ROW(),2)=0</formula>
    </cfRule>
  </conditionalFormatting>
  <conditionalFormatting sqref="H427:I428">
    <cfRule type="expression" dxfId="1989" priority="512">
      <formula>MOD(ROW(),2)=0</formula>
    </cfRule>
  </conditionalFormatting>
  <conditionalFormatting sqref="H427:I428">
    <cfRule type="expression" dxfId="1988" priority="511">
      <formula>MOD(ROW(),2)=0</formula>
    </cfRule>
  </conditionalFormatting>
  <conditionalFormatting sqref="H427:I428">
    <cfRule type="expression" dxfId="1987" priority="510">
      <formula>MOD(ROW(),2)=0</formula>
    </cfRule>
  </conditionalFormatting>
  <conditionalFormatting sqref="H427:I428">
    <cfRule type="expression" dxfId="1986" priority="509">
      <formula>MOD(ROW(),2)=0</formula>
    </cfRule>
  </conditionalFormatting>
  <conditionalFormatting sqref="H429:I434">
    <cfRule type="expression" dxfId="1985" priority="506">
      <formula>MOD(ROW(),2)=0</formula>
    </cfRule>
  </conditionalFormatting>
  <conditionalFormatting sqref="H429:I434">
    <cfRule type="expression" dxfId="1984" priority="508">
      <formula>MOD(ROW(),2)=0</formula>
    </cfRule>
  </conditionalFormatting>
  <conditionalFormatting sqref="H429:I434">
    <cfRule type="expression" dxfId="1983" priority="507">
      <formula>MOD(ROW(),2)=0</formula>
    </cfRule>
  </conditionalFormatting>
  <conditionalFormatting sqref="H429:I434">
    <cfRule type="expression" dxfId="1982" priority="505">
      <formula>MOD(ROW(),2)=0</formula>
    </cfRule>
  </conditionalFormatting>
  <conditionalFormatting sqref="H429:I434">
    <cfRule type="expression" dxfId="1981" priority="504">
      <formula>MOD(ROW(),2)=0</formula>
    </cfRule>
  </conditionalFormatting>
  <conditionalFormatting sqref="H435:I435">
    <cfRule type="expression" dxfId="1980" priority="501">
      <formula>MOD(ROW(),2)=0</formula>
    </cfRule>
  </conditionalFormatting>
  <conditionalFormatting sqref="H435:I435">
    <cfRule type="expression" dxfId="1979" priority="503">
      <formula>MOD(ROW(),2)=0</formula>
    </cfRule>
  </conditionalFormatting>
  <conditionalFormatting sqref="H435:I435">
    <cfRule type="expression" dxfId="1978" priority="502">
      <formula>MOD(ROW(),2)=0</formula>
    </cfRule>
  </conditionalFormatting>
  <conditionalFormatting sqref="H435:I435">
    <cfRule type="expression" dxfId="1977" priority="500">
      <formula>MOD(ROW(),2)=0</formula>
    </cfRule>
  </conditionalFormatting>
  <conditionalFormatting sqref="H378:I379">
    <cfRule type="expression" dxfId="1976" priority="498">
      <formula>MOD(ROW(),2)=0</formula>
    </cfRule>
  </conditionalFormatting>
  <conditionalFormatting sqref="H378:I379">
    <cfRule type="expression" dxfId="1975" priority="497">
      <formula>MOD(ROW(),2)=0</formula>
    </cfRule>
  </conditionalFormatting>
  <conditionalFormatting sqref="H378:I379">
    <cfRule type="expression" dxfId="1974" priority="496">
      <formula>MOD(ROW(),2)=0</formula>
    </cfRule>
  </conditionalFormatting>
  <conditionalFormatting sqref="H378:I379">
    <cfRule type="expression" dxfId="1973" priority="495">
      <formula>MOD(ROW(),2)=0</formula>
    </cfRule>
  </conditionalFormatting>
  <conditionalFormatting sqref="H378:I379">
    <cfRule type="expression" dxfId="1972" priority="494">
      <formula>MOD(ROW(),2)=0</formula>
    </cfRule>
  </conditionalFormatting>
  <conditionalFormatting sqref="H378:I379">
    <cfRule type="expression" dxfId="1971" priority="493">
      <formula>MOD(ROW(),2)=0</formula>
    </cfRule>
  </conditionalFormatting>
  <conditionalFormatting sqref="H380:I381">
    <cfRule type="expression" dxfId="1970" priority="492">
      <formula>MOD(ROW(),2)=0</formula>
    </cfRule>
  </conditionalFormatting>
  <conditionalFormatting sqref="H380:I381">
    <cfRule type="expression" dxfId="1969" priority="491">
      <formula>MOD(ROW(),2)=0</formula>
    </cfRule>
  </conditionalFormatting>
  <conditionalFormatting sqref="H380:I381">
    <cfRule type="expression" dxfId="1968" priority="490">
      <formula>MOD(ROW(),2)=0</formula>
    </cfRule>
  </conditionalFormatting>
  <conditionalFormatting sqref="H380:I381">
    <cfRule type="expression" dxfId="1967" priority="489">
      <formula>MOD(ROW(),2)=0</formula>
    </cfRule>
  </conditionalFormatting>
  <conditionalFormatting sqref="H380:I381">
    <cfRule type="expression" dxfId="1966" priority="488">
      <formula>MOD(ROW(),2)=0</formula>
    </cfRule>
  </conditionalFormatting>
  <conditionalFormatting sqref="H380:I381">
    <cfRule type="expression" dxfId="1965" priority="487">
      <formula>MOD(ROW(),2)=0</formula>
    </cfRule>
  </conditionalFormatting>
  <conditionalFormatting sqref="H380:I381">
    <cfRule type="expression" dxfId="1964" priority="486">
      <formula>MOD(ROW(),2)=0</formula>
    </cfRule>
  </conditionalFormatting>
  <conditionalFormatting sqref="H380:I381">
    <cfRule type="expression" dxfId="1963" priority="485">
      <formula>MOD(ROW(),2)=0</formula>
    </cfRule>
  </conditionalFormatting>
  <conditionalFormatting sqref="H382:I383">
    <cfRule type="expression" dxfId="1962" priority="484">
      <formula>MOD(ROW(),2)=0</formula>
    </cfRule>
  </conditionalFormatting>
  <conditionalFormatting sqref="H382:I383">
    <cfRule type="expression" dxfId="1961" priority="483">
      <formula>MOD(ROW(),2)=0</formula>
    </cfRule>
  </conditionalFormatting>
  <conditionalFormatting sqref="H382:I383">
    <cfRule type="expression" dxfId="1960" priority="482">
      <formula>MOD(ROW(),2)=0</formula>
    </cfRule>
  </conditionalFormatting>
  <conditionalFormatting sqref="H382:I383">
    <cfRule type="expression" dxfId="1959" priority="481">
      <formula>MOD(ROW(),2)=0</formula>
    </cfRule>
  </conditionalFormatting>
  <conditionalFormatting sqref="H382:I383">
    <cfRule type="expression" dxfId="1958" priority="480">
      <formula>MOD(ROW(),2)=0</formula>
    </cfRule>
  </conditionalFormatting>
  <conditionalFormatting sqref="H382:I383">
    <cfRule type="expression" dxfId="1957" priority="479">
      <formula>MOD(ROW(),2)=0</formula>
    </cfRule>
  </conditionalFormatting>
  <conditionalFormatting sqref="H384:I385">
    <cfRule type="expression" dxfId="1956" priority="478">
      <formula>MOD(ROW(),2)=0</formula>
    </cfRule>
  </conditionalFormatting>
  <conditionalFormatting sqref="H384:I385">
    <cfRule type="expression" dxfId="1955" priority="477">
      <formula>MOD(ROW(),2)=0</formula>
    </cfRule>
  </conditionalFormatting>
  <conditionalFormatting sqref="H384:I385">
    <cfRule type="expression" dxfId="1954" priority="476">
      <formula>MOD(ROW(),2)=0</formula>
    </cfRule>
  </conditionalFormatting>
  <conditionalFormatting sqref="H384:I385">
    <cfRule type="expression" dxfId="1953" priority="475">
      <formula>MOD(ROW(),2)=0</formula>
    </cfRule>
  </conditionalFormatting>
  <conditionalFormatting sqref="H384:I385">
    <cfRule type="expression" dxfId="1952" priority="474">
      <formula>MOD(ROW(),2)=0</formula>
    </cfRule>
  </conditionalFormatting>
  <conditionalFormatting sqref="H384:I385">
    <cfRule type="expression" dxfId="1951" priority="473">
      <formula>MOD(ROW(),2)=0</formula>
    </cfRule>
  </conditionalFormatting>
  <conditionalFormatting sqref="H327:I332 H353:I360">
    <cfRule type="expression" dxfId="1950" priority="470">
      <formula>MOD(ROW(),2)=0</formula>
    </cfRule>
  </conditionalFormatting>
  <conditionalFormatting sqref="H327:I332 H353:I360">
    <cfRule type="expression" dxfId="1949" priority="472">
      <formula>MOD(ROW(),2)=0</formula>
    </cfRule>
  </conditionalFormatting>
  <conditionalFormatting sqref="H327:I332 H353:I360">
    <cfRule type="expression" dxfId="1948" priority="471">
      <formula>MOD(ROW(),2)=0</formula>
    </cfRule>
  </conditionalFormatting>
  <conditionalFormatting sqref="H327:I332 H353:I360">
    <cfRule type="expression" dxfId="1947" priority="469">
      <formula>MOD(ROW(),2)=0</formula>
    </cfRule>
  </conditionalFormatting>
  <conditionalFormatting sqref="H327:I332 H353:I360">
    <cfRule type="expression" dxfId="1946" priority="468">
      <formula>MOD(ROW(),2)=0</formula>
    </cfRule>
  </conditionalFormatting>
  <conditionalFormatting sqref="H279:I284">
    <cfRule type="expression" dxfId="1945" priority="467">
      <formula>MOD(ROW(),2)=0</formula>
    </cfRule>
  </conditionalFormatting>
  <conditionalFormatting sqref="H279:I284">
    <cfRule type="expression" dxfId="1944" priority="466">
      <formula>MOD(ROW(),2)=0</formula>
    </cfRule>
  </conditionalFormatting>
  <conditionalFormatting sqref="H279:I284">
    <cfRule type="expression" dxfId="1943" priority="465">
      <formula>MOD(ROW(),2)=0</formula>
    </cfRule>
  </conditionalFormatting>
  <conditionalFormatting sqref="H279:I284">
    <cfRule type="expression" dxfId="1942" priority="464">
      <formula>MOD(ROW(),2)=0</formula>
    </cfRule>
  </conditionalFormatting>
  <conditionalFormatting sqref="H279:I284">
    <cfRule type="expression" dxfId="1941" priority="463">
      <formula>MOD(ROW(),2)=0</formula>
    </cfRule>
  </conditionalFormatting>
  <conditionalFormatting sqref="H279:I284">
    <cfRule type="expression" dxfId="1940" priority="462">
      <formula>MOD(ROW(),2)=0</formula>
    </cfRule>
  </conditionalFormatting>
  <conditionalFormatting sqref="H305:I308">
    <cfRule type="expression" dxfId="1939" priority="461">
      <formula>MOD(ROW(),2)=0</formula>
    </cfRule>
  </conditionalFormatting>
  <conditionalFormatting sqref="H305:I308">
    <cfRule type="expression" dxfId="1938" priority="460">
      <formula>MOD(ROW(),2)=0</formula>
    </cfRule>
  </conditionalFormatting>
  <conditionalFormatting sqref="H305:I308">
    <cfRule type="expression" dxfId="1937" priority="459">
      <formula>MOD(ROW(),2)=0</formula>
    </cfRule>
  </conditionalFormatting>
  <conditionalFormatting sqref="H305:I308">
    <cfRule type="expression" dxfId="1936" priority="458">
      <formula>MOD(ROW(),2)=0</formula>
    </cfRule>
  </conditionalFormatting>
  <conditionalFormatting sqref="H305:I308">
    <cfRule type="expression" dxfId="1935" priority="457">
      <formula>MOD(ROW(),2)=0</formula>
    </cfRule>
  </conditionalFormatting>
  <conditionalFormatting sqref="H305:I308">
    <cfRule type="expression" dxfId="1934" priority="456">
      <formula>MOD(ROW(),2)=0</formula>
    </cfRule>
  </conditionalFormatting>
  <conditionalFormatting sqref="H311:I311">
    <cfRule type="expression" dxfId="1933" priority="455">
      <formula>MOD(ROW(),2)=0</formula>
    </cfRule>
  </conditionalFormatting>
  <conditionalFormatting sqref="H311:I311">
    <cfRule type="expression" dxfId="1932" priority="454">
      <formula>MOD(ROW(),2)=0</formula>
    </cfRule>
  </conditionalFormatting>
  <conditionalFormatting sqref="H311:I311">
    <cfRule type="expression" dxfId="1931" priority="453">
      <formula>MOD(ROW(),2)=0</formula>
    </cfRule>
  </conditionalFormatting>
  <conditionalFormatting sqref="H311:I311">
    <cfRule type="expression" dxfId="1930" priority="452">
      <formula>MOD(ROW(),2)=0</formula>
    </cfRule>
  </conditionalFormatting>
  <conditionalFormatting sqref="H311:I311">
    <cfRule type="expression" dxfId="1929" priority="451">
      <formula>MOD(ROW(),2)=0</formula>
    </cfRule>
  </conditionalFormatting>
  <conditionalFormatting sqref="H311:I311">
    <cfRule type="expression" dxfId="1928" priority="450">
      <formula>MOD(ROW(),2)=0</formula>
    </cfRule>
  </conditionalFormatting>
  <conditionalFormatting sqref="H321:I321">
    <cfRule type="expression" dxfId="1927" priority="449">
      <formula>MOD(ROW(),2)=0</formula>
    </cfRule>
  </conditionalFormatting>
  <conditionalFormatting sqref="H321:I321">
    <cfRule type="expression" dxfId="1926" priority="448">
      <formula>MOD(ROW(),2)=0</formula>
    </cfRule>
  </conditionalFormatting>
  <conditionalFormatting sqref="H321:I321">
    <cfRule type="expression" dxfId="1925" priority="447">
      <formula>MOD(ROW(),2)=0</formula>
    </cfRule>
  </conditionalFormatting>
  <conditionalFormatting sqref="H321:I321">
    <cfRule type="expression" dxfId="1924" priority="446">
      <formula>MOD(ROW(),2)=0</formula>
    </cfRule>
  </conditionalFormatting>
  <conditionalFormatting sqref="H321:I321">
    <cfRule type="expression" dxfId="1923" priority="445">
      <formula>MOD(ROW(),2)=0</formula>
    </cfRule>
  </conditionalFormatting>
  <conditionalFormatting sqref="H321:I321">
    <cfRule type="expression" dxfId="1922" priority="444">
      <formula>MOD(ROW(),2)=0</formula>
    </cfRule>
  </conditionalFormatting>
  <conditionalFormatting sqref="H322:I323">
    <cfRule type="expression" dxfId="1921" priority="443">
      <formula>MOD(ROW(),2)=0</formula>
    </cfRule>
  </conditionalFormatting>
  <conditionalFormatting sqref="H322:I323">
    <cfRule type="expression" dxfId="1920" priority="442">
      <formula>MOD(ROW(),2)=0</formula>
    </cfRule>
  </conditionalFormatting>
  <conditionalFormatting sqref="H322:I323">
    <cfRule type="expression" dxfId="1919" priority="441">
      <formula>MOD(ROW(),2)=0</formula>
    </cfRule>
  </conditionalFormatting>
  <conditionalFormatting sqref="H322:I323">
    <cfRule type="expression" dxfId="1918" priority="440">
      <formula>MOD(ROW(),2)=0</formula>
    </cfRule>
  </conditionalFormatting>
  <conditionalFormatting sqref="H322:I323">
    <cfRule type="expression" dxfId="1917" priority="439">
      <formula>MOD(ROW(),2)=0</formula>
    </cfRule>
  </conditionalFormatting>
  <conditionalFormatting sqref="H322:I323">
    <cfRule type="expression" dxfId="1916" priority="438">
      <formula>MOD(ROW(),2)=0</formula>
    </cfRule>
  </conditionalFormatting>
  <conditionalFormatting sqref="H325:I325">
    <cfRule type="expression" dxfId="1915" priority="437">
      <formula>MOD(ROW(),2)=0</formula>
    </cfRule>
  </conditionalFormatting>
  <conditionalFormatting sqref="H325:I325">
    <cfRule type="expression" dxfId="1914" priority="436">
      <formula>MOD(ROW(),2)=0</formula>
    </cfRule>
  </conditionalFormatting>
  <conditionalFormatting sqref="H325:I325">
    <cfRule type="expression" dxfId="1913" priority="435">
      <formula>MOD(ROW(),2)=0</formula>
    </cfRule>
  </conditionalFormatting>
  <conditionalFormatting sqref="H325:I325">
    <cfRule type="expression" dxfId="1912" priority="434">
      <formula>MOD(ROW(),2)=0</formula>
    </cfRule>
  </conditionalFormatting>
  <conditionalFormatting sqref="H325:I325">
    <cfRule type="expression" dxfId="1911" priority="433">
      <formula>MOD(ROW(),2)=0</formula>
    </cfRule>
  </conditionalFormatting>
  <conditionalFormatting sqref="H325:I325">
    <cfRule type="expression" dxfId="1910" priority="432">
      <formula>MOD(ROW(),2)=0</formula>
    </cfRule>
  </conditionalFormatting>
  <conditionalFormatting sqref="H60:I61">
    <cfRule type="expression" dxfId="1909" priority="431">
      <formula>MOD(ROW(),2)=0</formula>
    </cfRule>
  </conditionalFormatting>
  <conditionalFormatting sqref="H60:I61">
    <cfRule type="expression" dxfId="1908" priority="430">
      <formula>MOD(ROW(),2)=0</formula>
    </cfRule>
  </conditionalFormatting>
  <conditionalFormatting sqref="H60:I61">
    <cfRule type="expression" dxfId="1907" priority="429">
      <formula>MOD(ROW(),2)=0</formula>
    </cfRule>
  </conditionalFormatting>
  <conditionalFormatting sqref="H60:I61">
    <cfRule type="expression" dxfId="1906" priority="428">
      <formula>MOD(ROW(),2)=0</formula>
    </cfRule>
  </conditionalFormatting>
  <conditionalFormatting sqref="H60:I61">
    <cfRule type="expression" dxfId="1905" priority="427">
      <formula>MOD(ROW(),2)=0</formula>
    </cfRule>
  </conditionalFormatting>
  <conditionalFormatting sqref="H60:I61">
    <cfRule type="expression" dxfId="1904" priority="426">
      <formula>MOD(ROW(),2)=0</formula>
    </cfRule>
  </conditionalFormatting>
  <conditionalFormatting sqref="H62:I62">
    <cfRule type="expression" dxfId="1903" priority="425">
      <formula>MOD(ROW(),2)=0</formula>
    </cfRule>
  </conditionalFormatting>
  <conditionalFormatting sqref="H74:I76">
    <cfRule type="expression" dxfId="1902" priority="423">
      <formula>MOD(ROW(),2)=0</formula>
    </cfRule>
  </conditionalFormatting>
  <conditionalFormatting sqref="H77:I77">
    <cfRule type="expression" dxfId="1901" priority="422">
      <formula>MOD(ROW(),2)=0</formula>
    </cfRule>
  </conditionalFormatting>
  <conditionalFormatting sqref="H77:I77">
    <cfRule type="expression" dxfId="1900" priority="421">
      <formula>MOD(ROW(),2)=0</formula>
    </cfRule>
  </conditionalFormatting>
  <conditionalFormatting sqref="H77:I77">
    <cfRule type="expression" dxfId="1899" priority="420">
      <formula>MOD(ROW(),2)=0</formula>
    </cfRule>
  </conditionalFormatting>
  <conditionalFormatting sqref="H77:I77">
    <cfRule type="expression" dxfId="1898" priority="419">
      <formula>MOD(ROW(),2)=0</formula>
    </cfRule>
  </conditionalFormatting>
  <conditionalFormatting sqref="H77:I77">
    <cfRule type="expression" dxfId="1897" priority="418">
      <formula>MOD(ROW(),2)=0</formula>
    </cfRule>
  </conditionalFormatting>
  <conditionalFormatting sqref="H77:I77">
    <cfRule type="expression" dxfId="1896" priority="417">
      <formula>MOD(ROW(),2)=0</formula>
    </cfRule>
  </conditionalFormatting>
  <conditionalFormatting sqref="H78:I78">
    <cfRule type="expression" dxfId="1895" priority="416">
      <formula>MOD(ROW(),2)=0</formula>
    </cfRule>
  </conditionalFormatting>
  <conditionalFormatting sqref="H79:I88">
    <cfRule type="expression" dxfId="1894" priority="415">
      <formula>MOD(ROW(),2)=0</formula>
    </cfRule>
  </conditionalFormatting>
  <conditionalFormatting sqref="H79:I88">
    <cfRule type="expression" dxfId="1893" priority="414">
      <formula>MOD(ROW(),2)=0</formula>
    </cfRule>
  </conditionalFormatting>
  <conditionalFormatting sqref="H79:I88">
    <cfRule type="expression" dxfId="1892" priority="413">
      <formula>MOD(ROW(),2)=0</formula>
    </cfRule>
  </conditionalFormatting>
  <conditionalFormatting sqref="H79:I88">
    <cfRule type="expression" dxfId="1891" priority="412">
      <formula>MOD(ROW(),2)=0</formula>
    </cfRule>
  </conditionalFormatting>
  <conditionalFormatting sqref="H79:I88">
    <cfRule type="expression" dxfId="1890" priority="411">
      <formula>MOD(ROW(),2)=0</formula>
    </cfRule>
  </conditionalFormatting>
  <conditionalFormatting sqref="H79:I88">
    <cfRule type="expression" dxfId="1889" priority="410">
      <formula>MOD(ROW(),2)=0</formula>
    </cfRule>
  </conditionalFormatting>
  <conditionalFormatting sqref="H89:I93">
    <cfRule type="expression" dxfId="1888" priority="409">
      <formula>MOD(ROW(),2)=0</formula>
    </cfRule>
  </conditionalFormatting>
  <conditionalFormatting sqref="H63:I73">
    <cfRule type="expression" dxfId="1887" priority="408">
      <formula>MOD(ROW(),2)=0</formula>
    </cfRule>
  </conditionalFormatting>
  <conditionalFormatting sqref="H63:I73">
    <cfRule type="expression" dxfId="1886" priority="407">
      <formula>MOD(ROW(),2)=0</formula>
    </cfRule>
  </conditionalFormatting>
  <conditionalFormatting sqref="H63:I73">
    <cfRule type="expression" dxfId="1885" priority="406">
      <formula>MOD(ROW(),2)=0</formula>
    </cfRule>
  </conditionalFormatting>
  <conditionalFormatting sqref="H63:I73">
    <cfRule type="expression" dxfId="1884" priority="405">
      <formula>MOD(ROW(),2)=0</formula>
    </cfRule>
  </conditionalFormatting>
  <conditionalFormatting sqref="H63:I73">
    <cfRule type="expression" dxfId="1883" priority="404">
      <formula>MOD(ROW(),2)=0</formula>
    </cfRule>
  </conditionalFormatting>
  <conditionalFormatting sqref="H63:I73">
    <cfRule type="expression" dxfId="1882" priority="403">
      <formula>MOD(ROW(),2)=0</formula>
    </cfRule>
  </conditionalFormatting>
  <conditionalFormatting sqref="H63:I73">
    <cfRule type="expression" dxfId="1881" priority="402">
      <formula>MOD(ROW(),2)=0</formula>
    </cfRule>
  </conditionalFormatting>
  <conditionalFormatting sqref="H63:I73">
    <cfRule type="expression" dxfId="1880" priority="401">
      <formula>MOD(ROW(),2)=0</formula>
    </cfRule>
  </conditionalFormatting>
  <conditionalFormatting sqref="H94:I114">
    <cfRule type="expression" dxfId="1879" priority="400">
      <formula>MOD(ROW(),2)=0</formula>
    </cfRule>
  </conditionalFormatting>
  <conditionalFormatting sqref="H94:I114">
    <cfRule type="expression" dxfId="1878" priority="399">
      <formula>MOD(ROW(),2)=0</formula>
    </cfRule>
  </conditionalFormatting>
  <conditionalFormatting sqref="H94:I114">
    <cfRule type="expression" dxfId="1877" priority="398">
      <formula>MOD(ROW(),2)=0</formula>
    </cfRule>
  </conditionalFormatting>
  <conditionalFormatting sqref="H94:I114">
    <cfRule type="expression" dxfId="1876" priority="397">
      <formula>MOD(ROW(),2)=0</formula>
    </cfRule>
  </conditionalFormatting>
  <conditionalFormatting sqref="H94:I114">
    <cfRule type="expression" dxfId="1875" priority="396">
      <formula>MOD(ROW(),2)=0</formula>
    </cfRule>
  </conditionalFormatting>
  <conditionalFormatting sqref="H94:I114">
    <cfRule type="expression" dxfId="1874" priority="395">
      <formula>MOD(ROW(),2)=0</formula>
    </cfRule>
  </conditionalFormatting>
  <conditionalFormatting sqref="H94:I114">
    <cfRule type="expression" dxfId="1873" priority="394">
      <formula>MOD(ROW(),2)=0</formula>
    </cfRule>
  </conditionalFormatting>
  <conditionalFormatting sqref="H94:I114">
    <cfRule type="expression" dxfId="1872" priority="393">
      <formula>MOD(ROW(),2)=0</formula>
    </cfRule>
  </conditionalFormatting>
  <conditionalFormatting sqref="H115:I121">
    <cfRule type="expression" dxfId="1871" priority="392">
      <formula>MOD(ROW(),2)=0</formula>
    </cfRule>
  </conditionalFormatting>
  <conditionalFormatting sqref="H122:I122">
    <cfRule type="expression" dxfId="1870" priority="385">
      <formula>MOD(ROW(),2)=0</formula>
    </cfRule>
  </conditionalFormatting>
  <conditionalFormatting sqref="H122:I122">
    <cfRule type="expression" dxfId="1869" priority="384">
      <formula>MOD(ROW(),2)=0</formula>
    </cfRule>
  </conditionalFormatting>
  <conditionalFormatting sqref="H122:I122">
    <cfRule type="expression" dxfId="1868" priority="383">
      <formula>MOD(ROW(),2)=0</formula>
    </cfRule>
  </conditionalFormatting>
  <conditionalFormatting sqref="H122:I122">
    <cfRule type="expression" dxfId="1867" priority="382">
      <formula>MOD(ROW(),2)=0</formula>
    </cfRule>
  </conditionalFormatting>
  <conditionalFormatting sqref="H122:I122">
    <cfRule type="expression" dxfId="1866" priority="381">
      <formula>MOD(ROW(),2)=0</formula>
    </cfRule>
  </conditionalFormatting>
  <conditionalFormatting sqref="H122:I122">
    <cfRule type="expression" dxfId="1865" priority="380">
      <formula>MOD(ROW(),2)=0</formula>
    </cfRule>
  </conditionalFormatting>
  <conditionalFormatting sqref="H124:I130">
    <cfRule type="expression" dxfId="1864" priority="379">
      <formula>MOD(ROW(),2)=0</formula>
    </cfRule>
  </conditionalFormatting>
  <conditionalFormatting sqref="H123:I123">
    <cfRule type="expression" dxfId="1863" priority="378">
      <formula>MOD(ROW(),2)=0</formula>
    </cfRule>
  </conditionalFormatting>
  <conditionalFormatting sqref="H123:I123">
    <cfRule type="expression" dxfId="1862" priority="377">
      <formula>MOD(ROW(),2)=0</formula>
    </cfRule>
  </conditionalFormatting>
  <conditionalFormatting sqref="H123:I123">
    <cfRule type="expression" dxfId="1861" priority="376">
      <formula>MOD(ROW(),2)=0</formula>
    </cfRule>
  </conditionalFormatting>
  <conditionalFormatting sqref="H123:I123">
    <cfRule type="expression" dxfId="1860" priority="375">
      <formula>MOD(ROW(),2)=0</formula>
    </cfRule>
  </conditionalFormatting>
  <conditionalFormatting sqref="H123:I123">
    <cfRule type="expression" dxfId="1859" priority="374">
      <formula>MOD(ROW(),2)=0</formula>
    </cfRule>
  </conditionalFormatting>
  <conditionalFormatting sqref="H123:I123">
    <cfRule type="expression" dxfId="1858" priority="373">
      <formula>MOD(ROW(),2)=0</formula>
    </cfRule>
  </conditionalFormatting>
  <conditionalFormatting sqref="H134:I135">
    <cfRule type="expression" dxfId="1857" priority="372">
      <formula>MOD(ROW(),2)=0</formula>
    </cfRule>
  </conditionalFormatting>
  <conditionalFormatting sqref="H150:I163">
    <cfRule type="expression" dxfId="1856" priority="371">
      <formula>MOD(ROW(),2)=0</formula>
    </cfRule>
  </conditionalFormatting>
  <conditionalFormatting sqref="H166:I170">
    <cfRule type="expression" dxfId="1855" priority="370">
      <formula>MOD(ROW(),2)=0</formula>
    </cfRule>
  </conditionalFormatting>
  <conditionalFormatting sqref="H172:I174">
    <cfRule type="expression" dxfId="1854" priority="369">
      <formula>MOD(ROW(),2)=0</formula>
    </cfRule>
  </conditionalFormatting>
  <conditionalFormatting sqref="J138:K138 B138:G138 M138:O138">
    <cfRule type="expression" dxfId="1853" priority="368">
      <formula>MOD(ROW(),2)=0</formula>
    </cfRule>
  </conditionalFormatting>
  <conditionalFormatting sqref="H138:I138">
    <cfRule type="expression" dxfId="1852" priority="363">
      <formula>MOD(ROW(),2)=0</formula>
    </cfRule>
  </conditionalFormatting>
  <conditionalFormatting sqref="H138:I138">
    <cfRule type="expression" dxfId="1851" priority="365">
      <formula>MOD(ROW(),2)=0</formula>
    </cfRule>
  </conditionalFormatting>
  <conditionalFormatting sqref="H138:I138">
    <cfRule type="expression" dxfId="1850" priority="367">
      <formula>MOD(ROW(),2)=0</formula>
    </cfRule>
  </conditionalFormatting>
  <conditionalFormatting sqref="H138:I138">
    <cfRule type="expression" dxfId="1849" priority="366">
      <formula>MOD(ROW(),2)=0</formula>
    </cfRule>
  </conditionalFormatting>
  <conditionalFormatting sqref="H138:I138">
    <cfRule type="expression" dxfId="1848" priority="364">
      <formula>MOD(ROW(),2)=0</formula>
    </cfRule>
  </conditionalFormatting>
  <conditionalFormatting sqref="H139:I139">
    <cfRule type="expression" dxfId="1847" priority="362">
      <formula>MOD(ROW(),2)=0</formula>
    </cfRule>
  </conditionalFormatting>
  <conditionalFormatting sqref="L138">
    <cfRule type="expression" dxfId="1846" priority="361">
      <formula>MOD(ROW(),2)=0</formula>
    </cfRule>
  </conditionalFormatting>
  <conditionalFormatting sqref="B140:C140 M140:O140 E140:G140">
    <cfRule type="expression" dxfId="1845" priority="360">
      <formula>MOD(ROW(),2)=0</formula>
    </cfRule>
  </conditionalFormatting>
  <conditionalFormatting sqref="J141:L141">
    <cfRule type="expression" dxfId="1844" priority="346">
      <formula>MOD(ROW(),2)=0</formula>
    </cfRule>
  </conditionalFormatting>
  <conditionalFormatting sqref="H140:I140">
    <cfRule type="expression" dxfId="1843" priority="348">
      <formula>MOD(ROW(),2)=0</formula>
    </cfRule>
  </conditionalFormatting>
  <conditionalFormatting sqref="H140:I140">
    <cfRule type="expression" dxfId="1842" priority="350">
      <formula>MOD(ROW(),2)=0</formula>
    </cfRule>
  </conditionalFormatting>
  <conditionalFormatting sqref="H140:I140">
    <cfRule type="expression" dxfId="1841" priority="349">
      <formula>MOD(ROW(),2)=0</formula>
    </cfRule>
  </conditionalFormatting>
  <conditionalFormatting sqref="H141:I141">
    <cfRule type="expression" dxfId="1840" priority="347">
      <formula>MOD(ROW(),2)=0</formula>
    </cfRule>
  </conditionalFormatting>
  <conditionalFormatting sqref="D141">
    <cfRule type="expression" dxfId="1839" priority="354">
      <formula>MOD(ROW(),2)=0</formula>
    </cfRule>
  </conditionalFormatting>
  <conditionalFormatting sqref="D140">
    <cfRule type="expression" dxfId="1838" priority="353">
      <formula>MOD(ROW(),2)=0</formula>
    </cfRule>
  </conditionalFormatting>
  <conditionalFormatting sqref="H142:I142">
    <cfRule type="expression" dxfId="1837" priority="331">
      <formula>MOD(ROW(),2)=0</formula>
    </cfRule>
  </conditionalFormatting>
  <conditionalFormatting sqref="H142:I142">
    <cfRule type="expression" dxfId="1836" priority="333">
      <formula>MOD(ROW(),2)=0</formula>
    </cfRule>
  </conditionalFormatting>
  <conditionalFormatting sqref="H140:I140">
    <cfRule type="expression" dxfId="1835" priority="352">
      <formula>MOD(ROW(),2)=0</formula>
    </cfRule>
  </conditionalFormatting>
  <conditionalFormatting sqref="H140:I140">
    <cfRule type="expression" dxfId="1834" priority="351">
      <formula>MOD(ROW(),2)=0</formula>
    </cfRule>
  </conditionalFormatting>
  <conditionalFormatting sqref="H142:I142">
    <cfRule type="expression" dxfId="1833" priority="332">
      <formula>MOD(ROW(),2)=0</formula>
    </cfRule>
  </conditionalFormatting>
  <conditionalFormatting sqref="H143:I143">
    <cfRule type="expression" dxfId="1832" priority="330">
      <formula>MOD(ROW(),2)=0</formula>
    </cfRule>
  </conditionalFormatting>
  <conditionalFormatting sqref="L140">
    <cfRule type="expression" dxfId="1831" priority="344">
      <formula>MOD(ROW(),2)=0</formula>
    </cfRule>
  </conditionalFormatting>
  <conditionalFormatting sqref="L142">
    <cfRule type="expression" dxfId="1830" priority="327">
      <formula>MOD(ROW(),2)=0</formula>
    </cfRule>
  </conditionalFormatting>
  <conditionalFormatting sqref="H145:I145">
    <cfRule type="expression" dxfId="1829" priority="320">
      <formula>MOD(ROW(),2)=0</formula>
    </cfRule>
  </conditionalFormatting>
  <conditionalFormatting sqref="J143:L143">
    <cfRule type="expression" dxfId="1828" priority="329">
      <formula>MOD(ROW(),2)=0</formula>
    </cfRule>
  </conditionalFormatting>
  <conditionalFormatting sqref="J140:K140">
    <cfRule type="expression" dxfId="1827" priority="345">
      <formula>MOD(ROW(),2)=0</formula>
    </cfRule>
  </conditionalFormatting>
  <conditionalFormatting sqref="L146">
    <cfRule type="expression" dxfId="1826" priority="311">
      <formula>MOD(ROW(),2)=0</formula>
    </cfRule>
  </conditionalFormatting>
  <conditionalFormatting sqref="B142:C142 M142:O142 E142:G142">
    <cfRule type="expression" dxfId="1825" priority="343">
      <formula>MOD(ROW(),2)=0</formula>
    </cfRule>
  </conditionalFormatting>
  <conditionalFormatting sqref="H144:I144">
    <cfRule type="expression" dxfId="1824" priority="322">
      <formula>MOD(ROW(),2)=0</formula>
    </cfRule>
  </conditionalFormatting>
  <conditionalFormatting sqref="H144:I144">
    <cfRule type="expression" dxfId="1823" priority="324">
      <formula>MOD(ROW(),2)=0</formula>
    </cfRule>
  </conditionalFormatting>
  <conditionalFormatting sqref="B144:G144 J144:O144">
    <cfRule type="expression" dxfId="1822" priority="326">
      <formula>MOD(ROW(),2)=0</formula>
    </cfRule>
  </conditionalFormatting>
  <conditionalFormatting sqref="H144:I144">
    <cfRule type="expression" dxfId="1821" priority="325">
      <formula>MOD(ROW(),2)=0</formula>
    </cfRule>
  </conditionalFormatting>
  <conditionalFormatting sqref="H144:I144">
    <cfRule type="expression" dxfId="1820" priority="323">
      <formula>MOD(ROW(),2)=0</formula>
    </cfRule>
  </conditionalFormatting>
  <conditionalFormatting sqref="D143">
    <cfRule type="expression" dxfId="1819" priority="337">
      <formula>MOD(ROW(),2)=0</formula>
    </cfRule>
  </conditionalFormatting>
  <conditionalFormatting sqref="D142">
    <cfRule type="expression" dxfId="1818" priority="336">
      <formula>MOD(ROW(),2)=0</formula>
    </cfRule>
  </conditionalFormatting>
  <conditionalFormatting sqref="D147">
    <cfRule type="expression" dxfId="1817" priority="313">
      <formula>MOD(ROW(),2)=0</formula>
    </cfRule>
  </conditionalFormatting>
  <conditionalFormatting sqref="H142:I142">
    <cfRule type="expression" dxfId="1816" priority="335">
      <formula>MOD(ROW(),2)=0</formula>
    </cfRule>
  </conditionalFormatting>
  <conditionalFormatting sqref="H142:I142">
    <cfRule type="expression" dxfId="1815" priority="334">
      <formula>MOD(ROW(),2)=0</formula>
    </cfRule>
  </conditionalFormatting>
  <conditionalFormatting sqref="J142:K142">
    <cfRule type="expression" dxfId="1814" priority="328">
      <formula>MOD(ROW(),2)=0</formula>
    </cfRule>
  </conditionalFormatting>
  <conditionalFormatting sqref="H144:I144">
    <cfRule type="expression" dxfId="1813" priority="321">
      <formula>MOD(ROW(),2)=0</formula>
    </cfRule>
  </conditionalFormatting>
  <conditionalFormatting sqref="J146:K146 B146:C146 E146:G146 M146:O146">
    <cfRule type="expression" dxfId="1812" priority="319">
      <formula>MOD(ROW(),2)=0</formula>
    </cfRule>
  </conditionalFormatting>
  <conditionalFormatting sqref="D146">
    <cfRule type="expression" dxfId="1811" priority="312">
      <formula>MOD(ROW(),2)=0</formula>
    </cfRule>
  </conditionalFormatting>
  <conditionalFormatting sqref="B148:G148 J148:K148 M148:O148">
    <cfRule type="expression" dxfId="1810" priority="310">
      <formula>MOD(ROW(),2)=0</formula>
    </cfRule>
  </conditionalFormatting>
  <conditionalFormatting sqref="H147:I147">
    <cfRule type="expression" dxfId="1809" priority="299">
      <formula>MOD(ROW(),2)=0</formula>
    </cfRule>
  </conditionalFormatting>
  <conditionalFormatting sqref="H146:I146">
    <cfRule type="expression" dxfId="1808" priority="301">
      <formula>MOD(ROW(),2)=0</formula>
    </cfRule>
  </conditionalFormatting>
  <conditionalFormatting sqref="H146:I146">
    <cfRule type="expression" dxfId="1807" priority="303">
      <formula>MOD(ROW(),2)=0</formula>
    </cfRule>
  </conditionalFormatting>
  <conditionalFormatting sqref="H146:I146">
    <cfRule type="expression" dxfId="1806" priority="304">
      <formula>MOD(ROW(),2)=0</formula>
    </cfRule>
  </conditionalFormatting>
  <conditionalFormatting sqref="H146:I146">
    <cfRule type="expression" dxfId="1805" priority="302">
      <formula>MOD(ROW(),2)=0</formula>
    </cfRule>
  </conditionalFormatting>
  <conditionalFormatting sqref="H146:I146">
    <cfRule type="expression" dxfId="1804" priority="300">
      <formula>MOD(ROW(),2)=0</formula>
    </cfRule>
  </conditionalFormatting>
  <conditionalFormatting sqref="H149:I149">
    <cfRule type="expression" dxfId="1803" priority="293">
      <formula>MOD(ROW(),2)=0</formula>
    </cfRule>
  </conditionalFormatting>
  <conditionalFormatting sqref="H148:I148">
    <cfRule type="expression" dxfId="1802" priority="295">
      <formula>MOD(ROW(),2)=0</formula>
    </cfRule>
  </conditionalFormatting>
  <conditionalFormatting sqref="H148:I148">
    <cfRule type="expression" dxfId="1801" priority="297">
      <formula>MOD(ROW(),2)=0</formula>
    </cfRule>
  </conditionalFormatting>
  <conditionalFormatting sqref="H148:I148">
    <cfRule type="expression" dxfId="1800" priority="298">
      <formula>MOD(ROW(),2)=0</formula>
    </cfRule>
  </conditionalFormatting>
  <conditionalFormatting sqref="H148:I148">
    <cfRule type="expression" dxfId="1799" priority="296">
      <formula>MOD(ROW(),2)=0</formula>
    </cfRule>
  </conditionalFormatting>
  <conditionalFormatting sqref="H148:I148">
    <cfRule type="expression" dxfId="1798" priority="294">
      <formula>MOD(ROW(),2)=0</formula>
    </cfRule>
  </conditionalFormatting>
  <conditionalFormatting sqref="L148">
    <cfRule type="expression" dxfId="1797" priority="292">
      <formula>MOD(ROW(),2)=0</formula>
    </cfRule>
  </conditionalFormatting>
  <conditionalFormatting sqref="H293:I296">
    <cfRule type="expression" dxfId="1796" priority="291">
      <formula>MOD(ROW(),2)=0</formula>
    </cfRule>
  </conditionalFormatting>
  <conditionalFormatting sqref="H293:I296">
    <cfRule type="expression" dxfId="1795" priority="290">
      <formula>MOD(ROW(),2)=0</formula>
    </cfRule>
  </conditionalFormatting>
  <conditionalFormatting sqref="H293:I296">
    <cfRule type="expression" dxfId="1794" priority="289">
      <formula>MOD(ROW(),2)=0</formula>
    </cfRule>
  </conditionalFormatting>
  <conditionalFormatting sqref="H293:I296">
    <cfRule type="expression" dxfId="1793" priority="288">
      <formula>MOD(ROW(),2)=0</formula>
    </cfRule>
  </conditionalFormatting>
  <conditionalFormatting sqref="H293:I296">
    <cfRule type="expression" dxfId="1792" priority="287">
      <formula>MOD(ROW(),2)=0</formula>
    </cfRule>
  </conditionalFormatting>
  <conditionalFormatting sqref="H293:I296">
    <cfRule type="expression" dxfId="1791" priority="286">
      <formula>MOD(ROW(),2)=0</formula>
    </cfRule>
  </conditionalFormatting>
  <conditionalFormatting sqref="H293:I296">
    <cfRule type="expression" dxfId="1790" priority="285">
      <formula>MOD(ROW(),2)=0</formula>
    </cfRule>
  </conditionalFormatting>
  <conditionalFormatting sqref="H293:I296">
    <cfRule type="expression" dxfId="1789" priority="284">
      <formula>MOD(ROW(),2)=0</formula>
    </cfRule>
  </conditionalFormatting>
  <conditionalFormatting sqref="H285:I287">
    <cfRule type="expression" dxfId="1788" priority="283">
      <formula>MOD(ROW(),2)=0</formula>
    </cfRule>
  </conditionalFormatting>
  <conditionalFormatting sqref="H285:I287">
    <cfRule type="expression" dxfId="1787" priority="282">
      <formula>MOD(ROW(),2)=0</formula>
    </cfRule>
  </conditionalFormatting>
  <conditionalFormatting sqref="H285:I287">
    <cfRule type="expression" dxfId="1786" priority="281">
      <formula>MOD(ROW(),2)=0</formula>
    </cfRule>
  </conditionalFormatting>
  <conditionalFormatting sqref="H285:I287">
    <cfRule type="expression" dxfId="1785" priority="280">
      <formula>MOD(ROW(),2)=0</formula>
    </cfRule>
  </conditionalFormatting>
  <conditionalFormatting sqref="H285:I287">
    <cfRule type="expression" dxfId="1784" priority="279">
      <formula>MOD(ROW(),2)=0</formula>
    </cfRule>
  </conditionalFormatting>
  <conditionalFormatting sqref="H285:I287">
    <cfRule type="expression" dxfId="1783" priority="278">
      <formula>MOD(ROW(),2)=0</formula>
    </cfRule>
  </conditionalFormatting>
  <conditionalFormatting sqref="H285:I287">
    <cfRule type="expression" dxfId="1782" priority="277">
      <formula>MOD(ROW(),2)=0</formula>
    </cfRule>
  </conditionalFormatting>
  <conditionalFormatting sqref="H285:I287">
    <cfRule type="expression" dxfId="1781" priority="276">
      <formula>MOD(ROW(),2)=0</formula>
    </cfRule>
  </conditionalFormatting>
  <conditionalFormatting sqref="H390:I390">
    <cfRule type="expression" dxfId="1780" priority="275">
      <formula>MOD(ROW(),2)=0</formula>
    </cfRule>
  </conditionalFormatting>
  <conditionalFormatting sqref="H390:I390">
    <cfRule type="expression" dxfId="1779" priority="274">
      <formula>MOD(ROW(),2)=0</formula>
    </cfRule>
  </conditionalFormatting>
  <conditionalFormatting sqref="H390:I390">
    <cfRule type="expression" dxfId="1778" priority="273">
      <formula>MOD(ROW(),2)=0</formula>
    </cfRule>
  </conditionalFormatting>
  <conditionalFormatting sqref="H390:I390">
    <cfRule type="expression" dxfId="1777" priority="272">
      <formula>MOD(ROW(),2)=0</formula>
    </cfRule>
  </conditionalFormatting>
  <conditionalFormatting sqref="H390:I390">
    <cfRule type="expression" dxfId="1776" priority="271">
      <formula>MOD(ROW(),2)=0</formula>
    </cfRule>
  </conditionalFormatting>
  <conditionalFormatting sqref="H390:I390">
    <cfRule type="expression" dxfId="1775" priority="270">
      <formula>MOD(ROW(),2)=0</formula>
    </cfRule>
  </conditionalFormatting>
  <conditionalFormatting sqref="H391:I391">
    <cfRule type="expression" dxfId="1774" priority="269">
      <formula>MOD(ROW(),2)=0</formula>
    </cfRule>
  </conditionalFormatting>
  <conditionalFormatting sqref="H391:I391">
    <cfRule type="expression" dxfId="1773" priority="268">
      <formula>MOD(ROW(),2)=0</formula>
    </cfRule>
  </conditionalFormatting>
  <conditionalFormatting sqref="H391:I391">
    <cfRule type="expression" dxfId="1772" priority="267">
      <formula>MOD(ROW(),2)=0</formula>
    </cfRule>
  </conditionalFormatting>
  <conditionalFormatting sqref="H391:I391">
    <cfRule type="expression" dxfId="1771" priority="266">
      <formula>MOD(ROW(),2)=0</formula>
    </cfRule>
  </conditionalFormatting>
  <conditionalFormatting sqref="H391:I391">
    <cfRule type="expression" dxfId="1770" priority="265">
      <formula>MOD(ROW(),2)=0</formula>
    </cfRule>
  </conditionalFormatting>
  <conditionalFormatting sqref="H391:I391">
    <cfRule type="expression" dxfId="1769" priority="264">
      <formula>MOD(ROW(),2)=0</formula>
    </cfRule>
  </conditionalFormatting>
  <conditionalFormatting sqref="H393:I393">
    <cfRule type="expression" dxfId="1768" priority="263">
      <formula>MOD(ROW(),2)=0</formula>
    </cfRule>
  </conditionalFormatting>
  <conditionalFormatting sqref="H393:I393">
    <cfRule type="expression" dxfId="1767" priority="262">
      <formula>MOD(ROW(),2)=0</formula>
    </cfRule>
  </conditionalFormatting>
  <conditionalFormatting sqref="H393:I393">
    <cfRule type="expression" dxfId="1766" priority="261">
      <formula>MOD(ROW(),2)=0</formula>
    </cfRule>
  </conditionalFormatting>
  <conditionalFormatting sqref="H393:I393">
    <cfRule type="expression" dxfId="1765" priority="260">
      <formula>MOD(ROW(),2)=0</formula>
    </cfRule>
  </conditionalFormatting>
  <conditionalFormatting sqref="H393:I393">
    <cfRule type="expression" dxfId="1764" priority="259">
      <formula>MOD(ROW(),2)=0</formula>
    </cfRule>
  </conditionalFormatting>
  <conditionalFormatting sqref="H393:I393">
    <cfRule type="expression" dxfId="1763" priority="258">
      <formula>MOD(ROW(),2)=0</formula>
    </cfRule>
  </conditionalFormatting>
  <conditionalFormatting sqref="H394:I394">
    <cfRule type="expression" dxfId="1762" priority="257">
      <formula>MOD(ROW(),2)=0</formula>
    </cfRule>
  </conditionalFormatting>
  <conditionalFormatting sqref="H394:I394">
    <cfRule type="expression" dxfId="1761" priority="256">
      <formula>MOD(ROW(),2)=0</formula>
    </cfRule>
  </conditionalFormatting>
  <conditionalFormatting sqref="H394:I394">
    <cfRule type="expression" dxfId="1760" priority="255">
      <formula>MOD(ROW(),2)=0</formula>
    </cfRule>
  </conditionalFormatting>
  <conditionalFormatting sqref="H394:I394">
    <cfRule type="expression" dxfId="1759" priority="254">
      <formula>MOD(ROW(),2)=0</formula>
    </cfRule>
  </conditionalFormatting>
  <conditionalFormatting sqref="H394:I394">
    <cfRule type="expression" dxfId="1758" priority="253">
      <formula>MOD(ROW(),2)=0</formula>
    </cfRule>
  </conditionalFormatting>
  <conditionalFormatting sqref="H394:I394">
    <cfRule type="expression" dxfId="1757" priority="252">
      <formula>MOD(ROW(),2)=0</formula>
    </cfRule>
  </conditionalFormatting>
  <conditionalFormatting sqref="H388:I388">
    <cfRule type="expression" dxfId="1756" priority="251">
      <formula>MOD(ROW(),2)=0</formula>
    </cfRule>
  </conditionalFormatting>
  <conditionalFormatting sqref="H387:I387">
    <cfRule type="expression" dxfId="1755" priority="250">
      <formula>MOD(ROW(),2)=0</formula>
    </cfRule>
  </conditionalFormatting>
  <conditionalFormatting sqref="H387:I387">
    <cfRule type="expression" dxfId="1754" priority="249">
      <formula>MOD(ROW(),2)=0</formula>
    </cfRule>
  </conditionalFormatting>
  <conditionalFormatting sqref="H387:I387">
    <cfRule type="expression" dxfId="1753" priority="248">
      <formula>MOD(ROW(),2)=0</formula>
    </cfRule>
  </conditionalFormatting>
  <conditionalFormatting sqref="H387:I387">
    <cfRule type="expression" dxfId="1752" priority="247">
      <formula>MOD(ROW(),2)=0</formula>
    </cfRule>
  </conditionalFormatting>
  <conditionalFormatting sqref="H387:I387">
    <cfRule type="expression" dxfId="1751" priority="246">
      <formula>MOD(ROW(),2)=0</formula>
    </cfRule>
  </conditionalFormatting>
  <conditionalFormatting sqref="H387:I387">
    <cfRule type="expression" dxfId="1750" priority="245">
      <formula>MOD(ROW(),2)=0</formula>
    </cfRule>
  </conditionalFormatting>
  <conditionalFormatting sqref="H387:I387">
    <cfRule type="expression" dxfId="1749" priority="244">
      <formula>MOD(ROW(),2)=0</formula>
    </cfRule>
  </conditionalFormatting>
  <conditionalFormatting sqref="H387:I387">
    <cfRule type="expression" dxfId="1748" priority="243">
      <formula>MOD(ROW(),2)=0</formula>
    </cfRule>
  </conditionalFormatting>
  <conditionalFormatting sqref="H386:I386">
    <cfRule type="expression" dxfId="1747" priority="242">
      <formula>MOD(ROW(),2)=0</formula>
    </cfRule>
  </conditionalFormatting>
  <conditionalFormatting sqref="H386:I386">
    <cfRule type="expression" dxfId="1746" priority="241">
      <formula>MOD(ROW(),2)=0</formula>
    </cfRule>
  </conditionalFormatting>
  <conditionalFormatting sqref="H386:I386">
    <cfRule type="expression" dxfId="1745" priority="240">
      <formula>MOD(ROW(),2)=0</formula>
    </cfRule>
  </conditionalFormatting>
  <conditionalFormatting sqref="H386:I386">
    <cfRule type="expression" dxfId="1744" priority="239">
      <formula>MOD(ROW(),2)=0</formula>
    </cfRule>
  </conditionalFormatting>
  <conditionalFormatting sqref="H386:I386">
    <cfRule type="expression" dxfId="1743" priority="238">
      <formula>MOD(ROW(),2)=0</formula>
    </cfRule>
  </conditionalFormatting>
  <conditionalFormatting sqref="H386:I386">
    <cfRule type="expression" dxfId="1742" priority="237">
      <formula>MOD(ROW(),2)=0</formula>
    </cfRule>
  </conditionalFormatting>
  <conditionalFormatting sqref="H386:I386">
    <cfRule type="expression" dxfId="1741" priority="236">
      <formula>MOD(ROW(),2)=0</formula>
    </cfRule>
  </conditionalFormatting>
  <conditionalFormatting sqref="H386:I386">
    <cfRule type="expression" dxfId="1740" priority="235">
      <formula>MOD(ROW(),2)=0</formula>
    </cfRule>
  </conditionalFormatting>
  <conditionalFormatting sqref="H389:I389">
    <cfRule type="expression" dxfId="1739" priority="234">
      <formula>MOD(ROW(),2)=0</formula>
    </cfRule>
  </conditionalFormatting>
  <conditionalFormatting sqref="H392:I392">
    <cfRule type="expression" dxfId="1738" priority="233">
      <formula>MOD(ROW(),2)=0</formula>
    </cfRule>
  </conditionalFormatting>
  <conditionalFormatting sqref="H395:I395">
    <cfRule type="expression" dxfId="1737" priority="228">
      <formula>MOD(ROW(),2)=0</formula>
    </cfRule>
  </conditionalFormatting>
  <conditionalFormatting sqref="H395:I395">
    <cfRule type="expression" dxfId="1736" priority="230">
      <formula>MOD(ROW(),2)=0</formula>
    </cfRule>
  </conditionalFormatting>
  <conditionalFormatting sqref="H395:I395">
    <cfRule type="expression" dxfId="1735" priority="232">
      <formula>MOD(ROW(),2)=0</formula>
    </cfRule>
  </conditionalFormatting>
  <conditionalFormatting sqref="H395:I395">
    <cfRule type="expression" dxfId="1734" priority="231">
      <formula>MOD(ROW(),2)=0</formula>
    </cfRule>
  </conditionalFormatting>
  <conditionalFormatting sqref="H395:I395">
    <cfRule type="expression" dxfId="1733" priority="229">
      <formula>MOD(ROW(),2)=0</formula>
    </cfRule>
  </conditionalFormatting>
  <conditionalFormatting sqref="A386:L395">
    <cfRule type="expression" dxfId="1732" priority="227">
      <formula>MOD(ROW(),2)=0</formula>
    </cfRule>
  </conditionalFormatting>
  <conditionalFormatting sqref="M386:O395">
    <cfRule type="expression" dxfId="1731" priority="226">
      <formula>MOD(ROW(),2)=0</formula>
    </cfRule>
  </conditionalFormatting>
  <conditionalFormatting sqref="H337:I338">
    <cfRule type="expression" dxfId="1730" priority="225">
      <formula>MOD(ROW(),2)=0</formula>
    </cfRule>
  </conditionalFormatting>
  <conditionalFormatting sqref="H337:I338">
    <cfRule type="expression" dxfId="1729" priority="224">
      <formula>MOD(ROW(),2)=0</formula>
    </cfRule>
  </conditionalFormatting>
  <conditionalFormatting sqref="H337:I338">
    <cfRule type="expression" dxfId="1728" priority="223">
      <formula>MOD(ROW(),2)=0</formula>
    </cfRule>
  </conditionalFormatting>
  <conditionalFormatting sqref="H337:I338">
    <cfRule type="expression" dxfId="1727" priority="222">
      <formula>MOD(ROW(),2)=0</formula>
    </cfRule>
  </conditionalFormatting>
  <conditionalFormatting sqref="H337:I338">
    <cfRule type="expression" dxfId="1726" priority="221">
      <formula>MOD(ROW(),2)=0</formula>
    </cfRule>
  </conditionalFormatting>
  <conditionalFormatting sqref="H337:I338">
    <cfRule type="expression" dxfId="1725" priority="220">
      <formula>MOD(ROW(),2)=0</formula>
    </cfRule>
  </conditionalFormatting>
  <conditionalFormatting sqref="H346:I346">
    <cfRule type="expression" dxfId="1724" priority="219">
      <formula>MOD(ROW(),2)=0</formula>
    </cfRule>
  </conditionalFormatting>
  <conditionalFormatting sqref="H346:I346">
    <cfRule type="expression" dxfId="1723" priority="218">
      <formula>MOD(ROW(),2)=0</formula>
    </cfRule>
  </conditionalFormatting>
  <conditionalFormatting sqref="H346:I346">
    <cfRule type="expression" dxfId="1722" priority="217">
      <formula>MOD(ROW(),2)=0</formula>
    </cfRule>
  </conditionalFormatting>
  <conditionalFormatting sqref="H346:I346">
    <cfRule type="expression" dxfId="1721" priority="216">
      <formula>MOD(ROW(),2)=0</formula>
    </cfRule>
  </conditionalFormatting>
  <conditionalFormatting sqref="H346:I346">
    <cfRule type="expression" dxfId="1720" priority="215">
      <formula>MOD(ROW(),2)=0</formula>
    </cfRule>
  </conditionalFormatting>
  <conditionalFormatting sqref="H346:I346">
    <cfRule type="expression" dxfId="1719" priority="214">
      <formula>MOD(ROW(),2)=0</formula>
    </cfRule>
  </conditionalFormatting>
  <conditionalFormatting sqref="H350:I350">
    <cfRule type="expression" dxfId="1718" priority="213">
      <formula>MOD(ROW(),2)=0</formula>
    </cfRule>
  </conditionalFormatting>
  <conditionalFormatting sqref="H350:I350">
    <cfRule type="expression" dxfId="1717" priority="212">
      <formula>MOD(ROW(),2)=0</formula>
    </cfRule>
  </conditionalFormatting>
  <conditionalFormatting sqref="H350:I350">
    <cfRule type="expression" dxfId="1716" priority="211">
      <formula>MOD(ROW(),2)=0</formula>
    </cfRule>
  </conditionalFormatting>
  <conditionalFormatting sqref="H350:I350">
    <cfRule type="expression" dxfId="1715" priority="210">
      <formula>MOD(ROW(),2)=0</formula>
    </cfRule>
  </conditionalFormatting>
  <conditionalFormatting sqref="H350:I350">
    <cfRule type="expression" dxfId="1714" priority="209">
      <formula>MOD(ROW(),2)=0</formula>
    </cfRule>
  </conditionalFormatting>
  <conditionalFormatting sqref="H350:I350">
    <cfRule type="expression" dxfId="1713" priority="208">
      <formula>MOD(ROW(),2)=0</formula>
    </cfRule>
  </conditionalFormatting>
  <conditionalFormatting sqref="H333:I335">
    <cfRule type="expression" dxfId="1712" priority="207">
      <formula>MOD(ROW(),2)=0</formula>
    </cfRule>
  </conditionalFormatting>
  <conditionalFormatting sqref="H333:I335">
    <cfRule type="expression" dxfId="1711" priority="206">
      <formula>MOD(ROW(),2)=0</formula>
    </cfRule>
  </conditionalFormatting>
  <conditionalFormatting sqref="H333:I335">
    <cfRule type="expression" dxfId="1710" priority="205">
      <formula>MOD(ROW(),2)=0</formula>
    </cfRule>
  </conditionalFormatting>
  <conditionalFormatting sqref="H333:I335">
    <cfRule type="expression" dxfId="1709" priority="204">
      <formula>MOD(ROW(),2)=0</formula>
    </cfRule>
  </conditionalFormatting>
  <conditionalFormatting sqref="H333:I335">
    <cfRule type="expression" dxfId="1708" priority="203">
      <formula>MOD(ROW(),2)=0</formula>
    </cfRule>
  </conditionalFormatting>
  <conditionalFormatting sqref="H336:I336">
    <cfRule type="expression" dxfId="1707" priority="202">
      <formula>MOD(ROW(),2)=0</formula>
    </cfRule>
  </conditionalFormatting>
  <conditionalFormatting sqref="H336:I336">
    <cfRule type="expression" dxfId="1706" priority="201">
      <formula>MOD(ROW(),2)=0</formula>
    </cfRule>
  </conditionalFormatting>
  <conditionalFormatting sqref="H336:I336">
    <cfRule type="expression" dxfId="1705" priority="200">
      <formula>MOD(ROW(),2)=0</formula>
    </cfRule>
  </conditionalFormatting>
  <conditionalFormatting sqref="H336:I336">
    <cfRule type="expression" dxfId="1704" priority="199">
      <formula>MOD(ROW(),2)=0</formula>
    </cfRule>
  </conditionalFormatting>
  <conditionalFormatting sqref="H336:I336">
    <cfRule type="expression" dxfId="1703" priority="198">
      <formula>MOD(ROW(),2)=0</formula>
    </cfRule>
  </conditionalFormatting>
  <conditionalFormatting sqref="H336:I336">
    <cfRule type="expression" dxfId="1702" priority="197">
      <formula>MOD(ROW(),2)=0</formula>
    </cfRule>
  </conditionalFormatting>
  <conditionalFormatting sqref="H339:I339">
    <cfRule type="expression" dxfId="1701" priority="196">
      <formula>MOD(ROW(),2)=0</formula>
    </cfRule>
  </conditionalFormatting>
  <conditionalFormatting sqref="H339:I339">
    <cfRule type="expression" dxfId="1700" priority="195">
      <formula>MOD(ROW(),2)=0</formula>
    </cfRule>
  </conditionalFormatting>
  <conditionalFormatting sqref="H339:I339">
    <cfRule type="expression" dxfId="1699" priority="194">
      <formula>MOD(ROW(),2)=0</formula>
    </cfRule>
  </conditionalFormatting>
  <conditionalFormatting sqref="H339:I339">
    <cfRule type="expression" dxfId="1698" priority="193">
      <formula>MOD(ROW(),2)=0</formula>
    </cfRule>
  </conditionalFormatting>
  <conditionalFormatting sqref="H339:I339">
    <cfRule type="expression" dxfId="1697" priority="192">
      <formula>MOD(ROW(),2)=0</formula>
    </cfRule>
  </conditionalFormatting>
  <conditionalFormatting sqref="H339:I339">
    <cfRule type="expression" dxfId="1696" priority="191">
      <formula>MOD(ROW(),2)=0</formula>
    </cfRule>
  </conditionalFormatting>
  <conditionalFormatting sqref="H340:I340">
    <cfRule type="expression" dxfId="1695" priority="190">
      <formula>MOD(ROW(),2)=0</formula>
    </cfRule>
  </conditionalFormatting>
  <conditionalFormatting sqref="H340:I340">
    <cfRule type="expression" dxfId="1694" priority="189">
      <formula>MOD(ROW(),2)=0</formula>
    </cfRule>
  </conditionalFormatting>
  <conditionalFormatting sqref="H340:I340">
    <cfRule type="expression" dxfId="1693" priority="188">
      <formula>MOD(ROW(),2)=0</formula>
    </cfRule>
  </conditionalFormatting>
  <conditionalFormatting sqref="H340:I340">
    <cfRule type="expression" dxfId="1692" priority="187">
      <formula>MOD(ROW(),2)=0</formula>
    </cfRule>
  </conditionalFormatting>
  <conditionalFormatting sqref="H340:I340">
    <cfRule type="expression" dxfId="1691" priority="186">
      <formula>MOD(ROW(),2)=0</formula>
    </cfRule>
  </conditionalFormatting>
  <conditionalFormatting sqref="H340:I340">
    <cfRule type="expression" dxfId="1690" priority="185">
      <formula>MOD(ROW(),2)=0</formula>
    </cfRule>
  </conditionalFormatting>
  <conditionalFormatting sqref="H341:I341">
    <cfRule type="expression" dxfId="1689" priority="184">
      <formula>MOD(ROW(),2)=0</formula>
    </cfRule>
  </conditionalFormatting>
  <conditionalFormatting sqref="H341:I341">
    <cfRule type="expression" dxfId="1688" priority="183">
      <formula>MOD(ROW(),2)=0</formula>
    </cfRule>
  </conditionalFormatting>
  <conditionalFormatting sqref="H341:I341">
    <cfRule type="expression" dxfId="1687" priority="182">
      <formula>MOD(ROW(),2)=0</formula>
    </cfRule>
  </conditionalFormatting>
  <conditionalFormatting sqref="H341:I341">
    <cfRule type="expression" dxfId="1686" priority="181">
      <formula>MOD(ROW(),2)=0</formula>
    </cfRule>
  </conditionalFormatting>
  <conditionalFormatting sqref="H341:I341">
    <cfRule type="expression" dxfId="1685" priority="180">
      <formula>MOD(ROW(),2)=0</formula>
    </cfRule>
  </conditionalFormatting>
  <conditionalFormatting sqref="H341:I341">
    <cfRule type="expression" dxfId="1684" priority="179">
      <formula>MOD(ROW(),2)=0</formula>
    </cfRule>
  </conditionalFormatting>
  <conditionalFormatting sqref="H342:I344">
    <cfRule type="expression" dxfId="1683" priority="178">
      <formula>MOD(ROW(),2)=0</formula>
    </cfRule>
  </conditionalFormatting>
  <conditionalFormatting sqref="H342:I344">
    <cfRule type="expression" dxfId="1682" priority="177">
      <formula>MOD(ROW(),2)=0</formula>
    </cfRule>
  </conditionalFormatting>
  <conditionalFormatting sqref="H342:I344">
    <cfRule type="expression" dxfId="1681" priority="176">
      <formula>MOD(ROW(),2)=0</formula>
    </cfRule>
  </conditionalFormatting>
  <conditionalFormatting sqref="H342:I344">
    <cfRule type="expression" dxfId="1680" priority="175">
      <formula>MOD(ROW(),2)=0</formula>
    </cfRule>
  </conditionalFormatting>
  <conditionalFormatting sqref="H342:I344">
    <cfRule type="expression" dxfId="1679" priority="174">
      <formula>MOD(ROW(),2)=0</formula>
    </cfRule>
  </conditionalFormatting>
  <conditionalFormatting sqref="H345:I345">
    <cfRule type="expression" dxfId="1678" priority="173">
      <formula>MOD(ROW(),2)=0</formula>
    </cfRule>
  </conditionalFormatting>
  <conditionalFormatting sqref="H345:I345">
    <cfRule type="expression" dxfId="1677" priority="172">
      <formula>MOD(ROW(),2)=0</formula>
    </cfRule>
  </conditionalFormatting>
  <conditionalFormatting sqref="H345:I345">
    <cfRule type="expression" dxfId="1676" priority="171">
      <formula>MOD(ROW(),2)=0</formula>
    </cfRule>
  </conditionalFormatting>
  <conditionalFormatting sqref="H345:I345">
    <cfRule type="expression" dxfId="1675" priority="170">
      <formula>MOD(ROW(),2)=0</formula>
    </cfRule>
  </conditionalFormatting>
  <conditionalFormatting sqref="H345:I345">
    <cfRule type="expression" dxfId="1674" priority="169">
      <formula>MOD(ROW(),2)=0</formula>
    </cfRule>
  </conditionalFormatting>
  <conditionalFormatting sqref="H347:I349">
    <cfRule type="expression" dxfId="1673" priority="168">
      <formula>MOD(ROW(),2)=0</formula>
    </cfRule>
  </conditionalFormatting>
  <conditionalFormatting sqref="H347:I349">
    <cfRule type="expression" dxfId="1672" priority="167">
      <formula>MOD(ROW(),2)=0</formula>
    </cfRule>
  </conditionalFormatting>
  <conditionalFormatting sqref="H347:I349">
    <cfRule type="expression" dxfId="1671" priority="166">
      <formula>MOD(ROW(),2)=0</formula>
    </cfRule>
  </conditionalFormatting>
  <conditionalFormatting sqref="H347:I349">
    <cfRule type="expression" dxfId="1670" priority="165">
      <formula>MOD(ROW(),2)=0</formula>
    </cfRule>
  </conditionalFormatting>
  <conditionalFormatting sqref="H347:I349">
    <cfRule type="expression" dxfId="1669" priority="164">
      <formula>MOD(ROW(),2)=0</formula>
    </cfRule>
  </conditionalFormatting>
  <conditionalFormatting sqref="H351:I351">
    <cfRule type="expression" dxfId="1668" priority="163">
      <formula>MOD(ROW(),2)=0</formula>
    </cfRule>
  </conditionalFormatting>
  <conditionalFormatting sqref="H351:I351">
    <cfRule type="expression" dxfId="1667" priority="162">
      <formula>MOD(ROW(),2)=0</formula>
    </cfRule>
  </conditionalFormatting>
  <conditionalFormatting sqref="H351:I351">
    <cfRule type="expression" dxfId="1666" priority="161">
      <formula>MOD(ROW(),2)=0</formula>
    </cfRule>
  </conditionalFormatting>
  <conditionalFormatting sqref="H351:I351">
    <cfRule type="expression" dxfId="1665" priority="160">
      <formula>MOD(ROW(),2)=0</formula>
    </cfRule>
  </conditionalFormatting>
  <conditionalFormatting sqref="H351:I351">
    <cfRule type="expression" dxfId="1664" priority="159">
      <formula>MOD(ROW(),2)=0</formula>
    </cfRule>
  </conditionalFormatting>
  <conditionalFormatting sqref="H352:I352">
    <cfRule type="expression" dxfId="1663" priority="158">
      <formula>MOD(ROW(),2)=0</formula>
    </cfRule>
  </conditionalFormatting>
  <conditionalFormatting sqref="H352:I352">
    <cfRule type="expression" dxfId="1662" priority="157">
      <formula>MOD(ROW(),2)=0</formula>
    </cfRule>
  </conditionalFormatting>
  <conditionalFormatting sqref="H352:I352">
    <cfRule type="expression" dxfId="1661" priority="156">
      <formula>MOD(ROW(),2)=0</formula>
    </cfRule>
  </conditionalFormatting>
  <conditionalFormatting sqref="H352:I352">
    <cfRule type="expression" dxfId="1660" priority="155">
      <formula>MOD(ROW(),2)=0</formula>
    </cfRule>
  </conditionalFormatting>
  <conditionalFormatting sqref="H352:I352">
    <cfRule type="expression" dxfId="1659" priority="154">
      <formula>MOD(ROW(),2)=0</formula>
    </cfRule>
  </conditionalFormatting>
  <conditionalFormatting sqref="H352:I352">
    <cfRule type="expression" dxfId="1658" priority="153">
      <formula>MOD(ROW(),2)=0</formula>
    </cfRule>
  </conditionalFormatting>
  <conditionalFormatting sqref="H216:I218">
    <cfRule type="expression" dxfId="1657" priority="152">
      <formula>MOD(ROW(),2)=0</formula>
    </cfRule>
  </conditionalFormatting>
  <conditionalFormatting sqref="H216:I218">
    <cfRule type="expression" dxfId="1656" priority="151">
      <formula>MOD(ROW(),2)=0</formula>
    </cfRule>
  </conditionalFormatting>
  <conditionalFormatting sqref="H216:I218">
    <cfRule type="expression" dxfId="1655" priority="150">
      <formula>MOD(ROW(),2)=0</formula>
    </cfRule>
  </conditionalFormatting>
  <conditionalFormatting sqref="H216:I218">
    <cfRule type="expression" dxfId="1654" priority="149">
      <formula>MOD(ROW(),2)=0</formula>
    </cfRule>
  </conditionalFormatting>
  <conditionalFormatting sqref="H216:I218">
    <cfRule type="expression" dxfId="1653" priority="148">
      <formula>MOD(ROW(),2)=0</formula>
    </cfRule>
  </conditionalFormatting>
  <conditionalFormatting sqref="H216:I218">
    <cfRule type="expression" dxfId="1652" priority="147">
      <formula>MOD(ROW(),2)=0</formula>
    </cfRule>
  </conditionalFormatting>
  <conditionalFormatting sqref="H215:I215">
    <cfRule type="expression" dxfId="1651" priority="146">
      <formula>MOD(ROW(),2)=0</formula>
    </cfRule>
  </conditionalFormatting>
  <conditionalFormatting sqref="H215:I215">
    <cfRule type="expression" dxfId="1650" priority="145">
      <formula>MOD(ROW(),2)=0</formula>
    </cfRule>
  </conditionalFormatting>
  <conditionalFormatting sqref="H215:I215">
    <cfRule type="expression" dxfId="1649" priority="144">
      <formula>MOD(ROW(),2)=0</formula>
    </cfRule>
  </conditionalFormatting>
  <conditionalFormatting sqref="H215:I215">
    <cfRule type="expression" dxfId="1648" priority="143">
      <formula>MOD(ROW(),2)=0</formula>
    </cfRule>
  </conditionalFormatting>
  <conditionalFormatting sqref="H215:I215">
    <cfRule type="expression" dxfId="1647" priority="142">
      <formula>MOD(ROW(),2)=0</formula>
    </cfRule>
  </conditionalFormatting>
  <conditionalFormatting sqref="H215:I215">
    <cfRule type="expression" dxfId="1646" priority="141">
      <formula>MOD(ROW(),2)=0</formula>
    </cfRule>
  </conditionalFormatting>
  <conditionalFormatting sqref="H221:I223">
    <cfRule type="expression" dxfId="1645" priority="140">
      <formula>MOD(ROW(),2)=0</formula>
    </cfRule>
  </conditionalFormatting>
  <conditionalFormatting sqref="H221:I223">
    <cfRule type="expression" dxfId="1644" priority="139">
      <formula>MOD(ROW(),2)=0</formula>
    </cfRule>
  </conditionalFormatting>
  <conditionalFormatting sqref="H221:I223">
    <cfRule type="expression" dxfId="1643" priority="138">
      <formula>MOD(ROW(),2)=0</formula>
    </cfRule>
  </conditionalFormatting>
  <conditionalFormatting sqref="H221:I223">
    <cfRule type="expression" dxfId="1642" priority="137">
      <formula>MOD(ROW(),2)=0</formula>
    </cfRule>
  </conditionalFormatting>
  <conditionalFormatting sqref="H221:I223">
    <cfRule type="expression" dxfId="1641" priority="136">
      <formula>MOD(ROW(),2)=0</formula>
    </cfRule>
  </conditionalFormatting>
  <conditionalFormatting sqref="H224:I229">
    <cfRule type="expression" dxfId="1640" priority="135">
      <formula>MOD(ROW(),2)=0</formula>
    </cfRule>
  </conditionalFormatting>
  <conditionalFormatting sqref="H224:I229">
    <cfRule type="expression" dxfId="1639" priority="134">
      <formula>MOD(ROW(),2)=0</formula>
    </cfRule>
  </conditionalFormatting>
  <conditionalFormatting sqref="H224:I229">
    <cfRule type="expression" dxfId="1638" priority="133">
      <formula>MOD(ROW(),2)=0</formula>
    </cfRule>
  </conditionalFormatting>
  <conditionalFormatting sqref="H224:I229">
    <cfRule type="expression" dxfId="1637" priority="132">
      <formula>MOD(ROW(),2)=0</formula>
    </cfRule>
  </conditionalFormatting>
  <conditionalFormatting sqref="H224:I229">
    <cfRule type="expression" dxfId="1636" priority="131">
      <formula>MOD(ROW(),2)=0</formula>
    </cfRule>
  </conditionalFormatting>
  <conditionalFormatting sqref="H230:I234">
    <cfRule type="expression" dxfId="1635" priority="130">
      <formula>MOD(ROW(),2)=0</formula>
    </cfRule>
  </conditionalFormatting>
  <conditionalFormatting sqref="H230:I234">
    <cfRule type="expression" dxfId="1634" priority="129">
      <formula>MOD(ROW(),2)=0</formula>
    </cfRule>
  </conditionalFormatting>
  <conditionalFormatting sqref="H230:I234">
    <cfRule type="expression" dxfId="1633" priority="128">
      <formula>MOD(ROW(),2)=0</formula>
    </cfRule>
  </conditionalFormatting>
  <conditionalFormatting sqref="H230:I234">
    <cfRule type="expression" dxfId="1632" priority="127">
      <formula>MOD(ROW(),2)=0</formula>
    </cfRule>
  </conditionalFormatting>
  <conditionalFormatting sqref="H230:I234">
    <cfRule type="expression" dxfId="1631" priority="126">
      <formula>MOD(ROW(),2)=0</formula>
    </cfRule>
  </conditionalFormatting>
  <conditionalFormatting sqref="H230:I234">
    <cfRule type="expression" dxfId="1630" priority="125">
      <formula>MOD(ROW(),2)=0</formula>
    </cfRule>
  </conditionalFormatting>
  <conditionalFormatting sqref="H235:I239">
    <cfRule type="expression" dxfId="1629" priority="124">
      <formula>MOD(ROW(),2)=0</formula>
    </cfRule>
  </conditionalFormatting>
  <conditionalFormatting sqref="H235:I239">
    <cfRule type="expression" dxfId="1628" priority="123">
      <formula>MOD(ROW(),2)=0</formula>
    </cfRule>
  </conditionalFormatting>
  <conditionalFormatting sqref="H235:I239">
    <cfRule type="expression" dxfId="1627" priority="122">
      <formula>MOD(ROW(),2)=0</formula>
    </cfRule>
  </conditionalFormatting>
  <conditionalFormatting sqref="H235:I239">
    <cfRule type="expression" dxfId="1626" priority="121">
      <formula>MOD(ROW(),2)=0</formula>
    </cfRule>
  </conditionalFormatting>
  <conditionalFormatting sqref="H235:I239">
    <cfRule type="expression" dxfId="1625" priority="120">
      <formula>MOD(ROW(),2)=0</formula>
    </cfRule>
  </conditionalFormatting>
  <conditionalFormatting sqref="H235:I239">
    <cfRule type="expression" dxfId="1624" priority="119">
      <formula>MOD(ROW(),2)=0</formula>
    </cfRule>
  </conditionalFormatting>
  <conditionalFormatting sqref="H240:I243">
    <cfRule type="expression" dxfId="1623" priority="118">
      <formula>MOD(ROW(),2)=0</formula>
    </cfRule>
  </conditionalFormatting>
  <conditionalFormatting sqref="H240:I243">
    <cfRule type="expression" dxfId="1622" priority="117">
      <formula>MOD(ROW(),2)=0</formula>
    </cfRule>
  </conditionalFormatting>
  <conditionalFormatting sqref="H240:I243">
    <cfRule type="expression" dxfId="1621" priority="116">
      <formula>MOD(ROW(),2)=0</formula>
    </cfRule>
  </conditionalFormatting>
  <conditionalFormatting sqref="H240:I243">
    <cfRule type="expression" dxfId="1620" priority="115">
      <formula>MOD(ROW(),2)=0</formula>
    </cfRule>
  </conditionalFormatting>
  <conditionalFormatting sqref="H240:I243">
    <cfRule type="expression" dxfId="1619" priority="114">
      <formula>MOD(ROW(),2)=0</formula>
    </cfRule>
  </conditionalFormatting>
  <conditionalFormatting sqref="H240:I243">
    <cfRule type="expression" dxfId="1618" priority="113">
      <formula>MOD(ROW(),2)=0</formula>
    </cfRule>
  </conditionalFormatting>
  <conditionalFormatting sqref="H244:I244">
    <cfRule type="expression" dxfId="1617" priority="112">
      <formula>MOD(ROW(),2)=0</formula>
    </cfRule>
  </conditionalFormatting>
  <conditionalFormatting sqref="H244:I244">
    <cfRule type="expression" dxfId="1616" priority="111">
      <formula>MOD(ROW(),2)=0</formula>
    </cfRule>
  </conditionalFormatting>
  <conditionalFormatting sqref="H244:I244">
    <cfRule type="expression" dxfId="1615" priority="110">
      <formula>MOD(ROW(),2)=0</formula>
    </cfRule>
  </conditionalFormatting>
  <conditionalFormatting sqref="H244:I244">
    <cfRule type="expression" dxfId="1614" priority="109">
      <formula>MOD(ROW(),2)=0</formula>
    </cfRule>
  </conditionalFormatting>
  <conditionalFormatting sqref="H244:I244">
    <cfRule type="expression" dxfId="1613" priority="108">
      <formula>MOD(ROW(),2)=0</formula>
    </cfRule>
  </conditionalFormatting>
  <conditionalFormatting sqref="H245:I245">
    <cfRule type="expression" dxfId="1612" priority="107">
      <formula>MOD(ROW(),2)=0</formula>
    </cfRule>
  </conditionalFormatting>
  <conditionalFormatting sqref="H245:I245">
    <cfRule type="expression" dxfId="1611" priority="106">
      <formula>MOD(ROW(),2)=0</formula>
    </cfRule>
  </conditionalFormatting>
  <conditionalFormatting sqref="H245:I245">
    <cfRule type="expression" dxfId="1610" priority="105">
      <formula>MOD(ROW(),2)=0</formula>
    </cfRule>
  </conditionalFormatting>
  <conditionalFormatting sqref="H245:I245">
    <cfRule type="expression" dxfId="1609" priority="104">
      <formula>MOD(ROW(),2)=0</formula>
    </cfRule>
  </conditionalFormatting>
  <conditionalFormatting sqref="H245:I245">
    <cfRule type="expression" dxfId="1608" priority="103">
      <formula>MOD(ROW(),2)=0</formula>
    </cfRule>
  </conditionalFormatting>
  <conditionalFormatting sqref="H246:I248">
    <cfRule type="expression" dxfId="1607" priority="102">
      <formula>MOD(ROW(),2)=0</formula>
    </cfRule>
  </conditionalFormatting>
  <conditionalFormatting sqref="H246:I248">
    <cfRule type="expression" dxfId="1606" priority="101">
      <formula>MOD(ROW(),2)=0</formula>
    </cfRule>
  </conditionalFormatting>
  <conditionalFormatting sqref="H246:I248">
    <cfRule type="expression" dxfId="1605" priority="100">
      <formula>MOD(ROW(),2)=0</formula>
    </cfRule>
  </conditionalFormatting>
  <conditionalFormatting sqref="H246:I248">
    <cfRule type="expression" dxfId="1604" priority="99">
      <formula>MOD(ROW(),2)=0</formula>
    </cfRule>
  </conditionalFormatting>
  <conditionalFormatting sqref="H246:I248">
    <cfRule type="expression" dxfId="1603" priority="98">
      <formula>MOD(ROW(),2)=0</formula>
    </cfRule>
  </conditionalFormatting>
  <conditionalFormatting sqref="H246:I248">
    <cfRule type="expression" dxfId="1602" priority="97">
      <formula>MOD(ROW(),2)=0</formula>
    </cfRule>
  </conditionalFormatting>
  <conditionalFormatting sqref="H249:I249">
    <cfRule type="expression" dxfId="1601" priority="96">
      <formula>MOD(ROW(),2)=0</formula>
    </cfRule>
  </conditionalFormatting>
  <conditionalFormatting sqref="H249:I249">
    <cfRule type="expression" dxfId="1600" priority="95">
      <formula>MOD(ROW(),2)=0</formula>
    </cfRule>
  </conditionalFormatting>
  <conditionalFormatting sqref="H249:I249">
    <cfRule type="expression" dxfId="1599" priority="94">
      <formula>MOD(ROW(),2)=0</formula>
    </cfRule>
  </conditionalFormatting>
  <conditionalFormatting sqref="H249:I249">
    <cfRule type="expression" dxfId="1598" priority="93">
      <formula>MOD(ROW(),2)=0</formula>
    </cfRule>
  </conditionalFormatting>
  <conditionalFormatting sqref="H249:I249">
    <cfRule type="expression" dxfId="1597" priority="92">
      <formula>MOD(ROW(),2)=0</formula>
    </cfRule>
  </conditionalFormatting>
  <conditionalFormatting sqref="H249:I249">
    <cfRule type="expression" dxfId="1596" priority="91">
      <formula>MOD(ROW(),2)=0</formula>
    </cfRule>
  </conditionalFormatting>
  <conditionalFormatting sqref="H219:I220">
    <cfRule type="expression" dxfId="1595" priority="90">
      <formula>MOD(ROW(),2)=0</formula>
    </cfRule>
  </conditionalFormatting>
  <conditionalFormatting sqref="H219:I220">
    <cfRule type="expression" dxfId="1594" priority="89">
      <formula>MOD(ROW(),2)=0</formula>
    </cfRule>
  </conditionalFormatting>
  <conditionalFormatting sqref="H219:I220">
    <cfRule type="expression" dxfId="1593" priority="88">
      <formula>MOD(ROW(),2)=0</formula>
    </cfRule>
  </conditionalFormatting>
  <conditionalFormatting sqref="H219:I220">
    <cfRule type="expression" dxfId="1592" priority="87">
      <formula>MOD(ROW(),2)=0</formula>
    </cfRule>
  </conditionalFormatting>
  <conditionalFormatting sqref="H219:I220">
    <cfRule type="expression" dxfId="1591" priority="86">
      <formula>MOD(ROW(),2)=0</formula>
    </cfRule>
  </conditionalFormatting>
  <conditionalFormatting sqref="H219:I220">
    <cfRule type="expression" dxfId="1590" priority="85">
      <formula>MOD(ROW(),2)=0</formula>
    </cfRule>
  </conditionalFormatting>
  <conditionalFormatting sqref="H219:I220">
    <cfRule type="expression" dxfId="1589" priority="84">
      <formula>MOD(ROW(),2)=0</formula>
    </cfRule>
  </conditionalFormatting>
  <conditionalFormatting sqref="H219:I220">
    <cfRule type="expression" dxfId="1588" priority="83">
      <formula>MOD(ROW(),2)=0</formula>
    </cfRule>
  </conditionalFormatting>
  <conditionalFormatting sqref="H250:I258">
    <cfRule type="expression" dxfId="1587" priority="82">
      <formula>MOD(ROW(),2)=0</formula>
    </cfRule>
  </conditionalFormatting>
  <conditionalFormatting sqref="H250:I258">
    <cfRule type="expression" dxfId="1586" priority="81">
      <formula>MOD(ROW(),2)=0</formula>
    </cfRule>
  </conditionalFormatting>
  <conditionalFormatting sqref="H250:I258">
    <cfRule type="expression" dxfId="1585" priority="80">
      <formula>MOD(ROW(),2)=0</formula>
    </cfRule>
  </conditionalFormatting>
  <conditionalFormatting sqref="H250:I258">
    <cfRule type="expression" dxfId="1584" priority="79">
      <formula>MOD(ROW(),2)=0</formula>
    </cfRule>
  </conditionalFormatting>
  <conditionalFormatting sqref="H250:I258">
    <cfRule type="expression" dxfId="1583" priority="78">
      <formula>MOD(ROW(),2)=0</formula>
    </cfRule>
  </conditionalFormatting>
  <conditionalFormatting sqref="H250:I258">
    <cfRule type="expression" dxfId="1582" priority="77">
      <formula>MOD(ROW(),2)=0</formula>
    </cfRule>
  </conditionalFormatting>
  <conditionalFormatting sqref="H250:I258">
    <cfRule type="expression" dxfId="1581" priority="76">
      <formula>MOD(ROW(),2)=0</formula>
    </cfRule>
  </conditionalFormatting>
  <conditionalFormatting sqref="H250:I258">
    <cfRule type="expression" dxfId="1580" priority="75">
      <formula>MOD(ROW(),2)=0</formula>
    </cfRule>
  </conditionalFormatting>
  <conditionalFormatting sqref="H259:I263">
    <cfRule type="expression" dxfId="1579" priority="74">
      <formula>MOD(ROW(),2)=0</formula>
    </cfRule>
  </conditionalFormatting>
  <conditionalFormatting sqref="H259:I263">
    <cfRule type="expression" dxfId="1578" priority="73">
      <formula>MOD(ROW(),2)=0</formula>
    </cfRule>
  </conditionalFormatting>
  <conditionalFormatting sqref="H259:I263">
    <cfRule type="expression" dxfId="1577" priority="72">
      <formula>MOD(ROW(),2)=0</formula>
    </cfRule>
  </conditionalFormatting>
  <conditionalFormatting sqref="H259:I263">
    <cfRule type="expression" dxfId="1576" priority="71">
      <formula>MOD(ROW(),2)=0</formula>
    </cfRule>
  </conditionalFormatting>
  <conditionalFormatting sqref="H259:I263">
    <cfRule type="expression" dxfId="1575" priority="70">
      <formula>MOD(ROW(),2)=0</formula>
    </cfRule>
  </conditionalFormatting>
  <conditionalFormatting sqref="H264:I269">
    <cfRule type="expression" dxfId="1574" priority="69">
      <formula>MOD(ROW(),2)=0</formula>
    </cfRule>
  </conditionalFormatting>
  <conditionalFormatting sqref="H264:I269">
    <cfRule type="expression" dxfId="1573" priority="68">
      <formula>MOD(ROW(),2)=0</formula>
    </cfRule>
  </conditionalFormatting>
  <conditionalFormatting sqref="H264:I269">
    <cfRule type="expression" dxfId="1572" priority="67">
      <formula>MOD(ROW(),2)=0</formula>
    </cfRule>
  </conditionalFormatting>
  <conditionalFormatting sqref="H264:I269">
    <cfRule type="expression" dxfId="1571" priority="66">
      <formula>MOD(ROW(),2)=0</formula>
    </cfRule>
  </conditionalFormatting>
  <conditionalFormatting sqref="H264:I269">
    <cfRule type="expression" dxfId="1570" priority="65">
      <formula>MOD(ROW(),2)=0</formula>
    </cfRule>
  </conditionalFormatting>
  <conditionalFormatting sqref="H264:I269">
    <cfRule type="expression" dxfId="1569" priority="64">
      <formula>MOD(ROW(),2)=0</formula>
    </cfRule>
  </conditionalFormatting>
  <conditionalFormatting sqref="H270:I272">
    <cfRule type="expression" dxfId="1568" priority="63">
      <formula>MOD(ROW(),2)=0</formula>
    </cfRule>
  </conditionalFormatting>
  <conditionalFormatting sqref="H270:I272">
    <cfRule type="expression" dxfId="1567" priority="62">
      <formula>MOD(ROW(),2)=0</formula>
    </cfRule>
  </conditionalFormatting>
  <conditionalFormatting sqref="H270:I272">
    <cfRule type="expression" dxfId="1566" priority="61">
      <formula>MOD(ROW(),2)=0</formula>
    </cfRule>
  </conditionalFormatting>
  <conditionalFormatting sqref="H270:I272">
    <cfRule type="expression" dxfId="1565" priority="60">
      <formula>MOD(ROW(),2)=0</formula>
    </cfRule>
  </conditionalFormatting>
  <conditionalFormatting sqref="H270:I272">
    <cfRule type="expression" dxfId="1564" priority="59">
      <formula>MOD(ROW(),2)=0</formula>
    </cfRule>
  </conditionalFormatting>
  <conditionalFormatting sqref="H274:I277">
    <cfRule type="expression" dxfId="1563" priority="56">
      <formula>MOD(ROW(),2)=0</formula>
    </cfRule>
  </conditionalFormatting>
  <conditionalFormatting sqref="H274:I277">
    <cfRule type="expression" dxfId="1562" priority="58">
      <formula>MOD(ROW(),2)=0</formula>
    </cfRule>
  </conditionalFormatting>
  <conditionalFormatting sqref="H274:I277">
    <cfRule type="expression" dxfId="1561" priority="57">
      <formula>MOD(ROW(),2)=0</formula>
    </cfRule>
  </conditionalFormatting>
  <conditionalFormatting sqref="H274:I277">
    <cfRule type="expression" dxfId="1560" priority="55">
      <formula>MOD(ROW(),2)=0</formula>
    </cfRule>
  </conditionalFormatting>
  <conditionalFormatting sqref="H274:I277">
    <cfRule type="expression" dxfId="1559" priority="54">
      <formula>MOD(ROW(),2)=0</formula>
    </cfRule>
  </conditionalFormatting>
  <conditionalFormatting sqref="A436:G454 J436:O454">
    <cfRule type="expression" dxfId="1558" priority="53">
      <formula>MOD(ROW(),2)=0</formula>
    </cfRule>
  </conditionalFormatting>
  <conditionalFormatting sqref="H454:I454">
    <cfRule type="expression" dxfId="1557" priority="48">
      <formula>MOD(ROW(),2)=0</formula>
    </cfRule>
  </conditionalFormatting>
  <conditionalFormatting sqref="H454:I454">
    <cfRule type="expression" dxfId="1556" priority="50">
      <formula>MOD(ROW(),2)=0</formula>
    </cfRule>
  </conditionalFormatting>
  <conditionalFormatting sqref="H454:I454">
    <cfRule type="expression" dxfId="1555" priority="52">
      <formula>MOD(ROW(),2)=0</formula>
    </cfRule>
  </conditionalFormatting>
  <conditionalFormatting sqref="H454:I454">
    <cfRule type="expression" dxfId="1554" priority="51">
      <formula>MOD(ROW(),2)=0</formula>
    </cfRule>
  </conditionalFormatting>
  <conditionalFormatting sqref="H454:I454">
    <cfRule type="expression" dxfId="1553" priority="49">
      <formula>MOD(ROW(),2)=0</formula>
    </cfRule>
  </conditionalFormatting>
  <conditionalFormatting sqref="H439:I439">
    <cfRule type="expression" dxfId="1552" priority="41">
      <formula>MOD(ROW(),2)=0</formula>
    </cfRule>
  </conditionalFormatting>
  <conditionalFormatting sqref="H439:I439">
    <cfRule type="expression" dxfId="1551" priority="40">
      <formula>MOD(ROW(),2)=0</formula>
    </cfRule>
  </conditionalFormatting>
  <conditionalFormatting sqref="H439:I439">
    <cfRule type="expression" dxfId="1550" priority="39">
      <formula>MOD(ROW(),2)=0</formula>
    </cfRule>
  </conditionalFormatting>
  <conditionalFormatting sqref="H439:I439">
    <cfRule type="expression" dxfId="1549" priority="38">
      <formula>MOD(ROW(),2)=0</formula>
    </cfRule>
  </conditionalFormatting>
  <conditionalFormatting sqref="H439:I439">
    <cfRule type="expression" dxfId="1548" priority="37">
      <formula>MOD(ROW(),2)=0</formula>
    </cfRule>
  </conditionalFormatting>
  <conditionalFormatting sqref="H439:I439">
    <cfRule type="expression" dxfId="1547" priority="36">
      <formula>MOD(ROW(),2)=0</formula>
    </cfRule>
  </conditionalFormatting>
  <conditionalFormatting sqref="H436:I438">
    <cfRule type="expression" dxfId="1546" priority="35">
      <formula>MOD(ROW(),2)=0</formula>
    </cfRule>
  </conditionalFormatting>
  <conditionalFormatting sqref="H436:I438">
    <cfRule type="expression" dxfId="1545" priority="34">
      <formula>MOD(ROW(),2)=0</formula>
    </cfRule>
  </conditionalFormatting>
  <conditionalFormatting sqref="H436:I438">
    <cfRule type="expression" dxfId="1544" priority="33">
      <formula>MOD(ROW(),2)=0</formula>
    </cfRule>
  </conditionalFormatting>
  <conditionalFormatting sqref="H436:I438">
    <cfRule type="expression" dxfId="1543" priority="32">
      <formula>MOD(ROW(),2)=0</formula>
    </cfRule>
  </conditionalFormatting>
  <conditionalFormatting sqref="H436:I438">
    <cfRule type="expression" dxfId="1542" priority="31">
      <formula>MOD(ROW(),2)=0</formula>
    </cfRule>
  </conditionalFormatting>
  <conditionalFormatting sqref="H436:I438">
    <cfRule type="expression" dxfId="1541" priority="30">
      <formula>MOD(ROW(),2)=0</formula>
    </cfRule>
  </conditionalFormatting>
  <conditionalFormatting sqref="H445:I449">
    <cfRule type="expression" dxfId="1540" priority="29">
      <formula>MOD(ROW(),2)=0</formula>
    </cfRule>
  </conditionalFormatting>
  <conditionalFormatting sqref="H445:I449">
    <cfRule type="expression" dxfId="1539" priority="28">
      <formula>MOD(ROW(),2)=0</formula>
    </cfRule>
  </conditionalFormatting>
  <conditionalFormatting sqref="H445:I449">
    <cfRule type="expression" dxfId="1538" priority="27">
      <formula>MOD(ROW(),2)=0</formula>
    </cfRule>
  </conditionalFormatting>
  <conditionalFormatting sqref="H445:I449">
    <cfRule type="expression" dxfId="1537" priority="26">
      <formula>MOD(ROW(),2)=0</formula>
    </cfRule>
  </conditionalFormatting>
  <conditionalFormatting sqref="H445:I449">
    <cfRule type="expression" dxfId="1536" priority="25">
      <formula>MOD(ROW(),2)=0</formula>
    </cfRule>
  </conditionalFormatting>
  <conditionalFormatting sqref="H450:I451">
    <cfRule type="expression" dxfId="1535" priority="24">
      <formula>MOD(ROW(),2)=0</formula>
    </cfRule>
  </conditionalFormatting>
  <conditionalFormatting sqref="H450:I451">
    <cfRule type="expression" dxfId="1534" priority="23">
      <formula>MOD(ROW(),2)=0</formula>
    </cfRule>
  </conditionalFormatting>
  <conditionalFormatting sqref="H450:I451">
    <cfRule type="expression" dxfId="1533" priority="22">
      <formula>MOD(ROW(),2)=0</formula>
    </cfRule>
  </conditionalFormatting>
  <conditionalFormatting sqref="H450:I451">
    <cfRule type="expression" dxfId="1532" priority="21">
      <formula>MOD(ROW(),2)=0</formula>
    </cfRule>
  </conditionalFormatting>
  <conditionalFormatting sqref="H450:I451">
    <cfRule type="expression" dxfId="1531" priority="20">
      <formula>MOD(ROW(),2)=0</formula>
    </cfRule>
  </conditionalFormatting>
  <conditionalFormatting sqref="H450:I451">
    <cfRule type="expression" dxfId="1530" priority="19">
      <formula>MOD(ROW(),2)=0</formula>
    </cfRule>
  </conditionalFormatting>
  <conditionalFormatting sqref="H453:I453">
    <cfRule type="expression" dxfId="1529" priority="18">
      <formula>MOD(ROW(),2)=0</formula>
    </cfRule>
  </conditionalFormatting>
  <conditionalFormatting sqref="H453:I453">
    <cfRule type="expression" dxfId="1528" priority="17">
      <formula>MOD(ROW(),2)=0</formula>
    </cfRule>
  </conditionalFormatting>
  <conditionalFormatting sqref="H453:I453">
    <cfRule type="expression" dxfId="1527" priority="16">
      <formula>MOD(ROW(),2)=0</formula>
    </cfRule>
  </conditionalFormatting>
  <conditionalFormatting sqref="H453:I453">
    <cfRule type="expression" dxfId="1526" priority="15">
      <formula>MOD(ROW(),2)=0</formula>
    </cfRule>
  </conditionalFormatting>
  <conditionalFormatting sqref="H453:I453">
    <cfRule type="expression" dxfId="1525" priority="14">
      <formula>MOD(ROW(),2)=0</formula>
    </cfRule>
  </conditionalFormatting>
  <conditionalFormatting sqref="H453:I453">
    <cfRule type="expression" dxfId="1524" priority="13">
      <formula>MOD(ROW(),2)=0</formula>
    </cfRule>
  </conditionalFormatting>
  <conditionalFormatting sqref="H452:I452">
    <cfRule type="expression" dxfId="1523" priority="12">
      <formula>MOD(ROW(),2)=0</formula>
    </cfRule>
  </conditionalFormatting>
  <conditionalFormatting sqref="H452:I452">
    <cfRule type="expression" dxfId="1522" priority="11">
      <formula>MOD(ROW(),2)=0</formula>
    </cfRule>
  </conditionalFormatting>
  <conditionalFormatting sqref="H452:I452">
    <cfRule type="expression" dxfId="1521" priority="10">
      <formula>MOD(ROW(),2)=0</formula>
    </cfRule>
  </conditionalFormatting>
  <conditionalFormatting sqref="H452:I452">
    <cfRule type="expression" dxfId="1520" priority="9">
      <formula>MOD(ROW(),2)=0</formula>
    </cfRule>
  </conditionalFormatting>
  <conditionalFormatting sqref="H452:I452">
    <cfRule type="expression" dxfId="1519" priority="8">
      <formula>MOD(ROW(),2)=0</formula>
    </cfRule>
  </conditionalFormatting>
  <conditionalFormatting sqref="H440:I444">
    <cfRule type="expression" dxfId="1518" priority="7">
      <formula>MOD(ROW(),2)=0</formula>
    </cfRule>
  </conditionalFormatting>
  <conditionalFormatting sqref="H440:I444">
    <cfRule type="expression" dxfId="1517" priority="6">
      <formula>MOD(ROW(),2)=0</formula>
    </cfRule>
  </conditionalFormatting>
  <conditionalFormatting sqref="H440:I444">
    <cfRule type="expression" dxfId="1516" priority="5">
      <formula>MOD(ROW(),2)=0</formula>
    </cfRule>
  </conditionalFormatting>
  <conditionalFormatting sqref="H440:I444">
    <cfRule type="expression" dxfId="1515" priority="4">
      <formula>MOD(ROW(),2)=0</formula>
    </cfRule>
  </conditionalFormatting>
  <conditionalFormatting sqref="H440:I444">
    <cfRule type="expression" dxfId="1514" priority="3">
      <formula>MOD(ROW(),2)=0</formula>
    </cfRule>
  </conditionalFormatting>
  <conditionalFormatting sqref="H58:I58">
    <cfRule type="expression" dxfId="1513" priority="2">
      <formula>MOD(ROW(),2)=0</formula>
    </cfRule>
  </conditionalFormatting>
  <conditionalFormatting sqref="H59:I59">
    <cfRule type="expression" dxfId="1512"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info@IHCDesign.org&amp;C&amp;P&amp;RApril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20"/>
  <sheetViews>
    <sheetView zoomScale="80" zoomScaleNormal="80" workbookViewId="0">
      <selection activeCell="I26" sqref="H26:I26"/>
    </sheetView>
  </sheetViews>
  <sheetFormatPr defaultColWidth="21.7109375" defaultRowHeight="12.75" x14ac:dyDescent="0.2"/>
  <cols>
    <col min="1" max="1" width="4.28515625" customWidth="1"/>
    <col min="2" max="2" width="19" customWidth="1"/>
    <col min="3" max="3" width="20.7109375" style="2" customWidth="1"/>
    <col min="4" max="4" width="32.140625" style="2" customWidth="1"/>
    <col min="5" max="5" width="27.140625" style="2" customWidth="1"/>
    <col min="6" max="6" width="8.7109375" style="2" customWidth="1"/>
    <col min="7" max="7" width="5.5703125" style="2" customWidth="1"/>
    <col min="8" max="8" width="9.42578125" style="17" customWidth="1"/>
    <col min="9" max="9" width="17.28515625" style="17"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717</v>
      </c>
      <c r="C2" s="3"/>
    </row>
    <row r="3" spans="1:15" ht="12.75" customHeight="1" x14ac:dyDescent="0.2">
      <c r="L3" s="79" t="s">
        <v>16</v>
      </c>
      <c r="M3" s="80"/>
      <c r="N3" s="80"/>
      <c r="O3" s="80"/>
    </row>
    <row r="4" spans="1:15" ht="15" customHeight="1" x14ac:dyDescent="0.2">
      <c r="B4" s="81" t="s">
        <v>18</v>
      </c>
      <c r="C4" s="81"/>
      <c r="D4" s="81"/>
      <c r="E4" s="10"/>
      <c r="F4" s="10"/>
      <c r="G4" s="10"/>
      <c r="H4" s="82" t="s">
        <v>17</v>
      </c>
      <c r="I4" s="83"/>
      <c r="J4" s="83"/>
      <c r="K4" s="7"/>
      <c r="L4" s="80"/>
      <c r="M4" s="80"/>
      <c r="N4" s="80"/>
      <c r="O4" s="80"/>
    </row>
    <row r="5" spans="1:15" ht="15" customHeight="1" x14ac:dyDescent="0.2">
      <c r="B5" s="81"/>
      <c r="C5" s="81"/>
      <c r="D5" s="81"/>
      <c r="E5" s="11"/>
      <c r="F5" s="11"/>
      <c r="G5" s="11"/>
      <c r="H5" s="83"/>
      <c r="I5" s="83"/>
      <c r="J5" s="83"/>
      <c r="K5" s="8"/>
      <c r="L5" s="80"/>
      <c r="M5" s="80"/>
      <c r="N5" s="80"/>
      <c r="O5" s="80"/>
    </row>
    <row r="6" spans="1:15" ht="15" customHeight="1" x14ac:dyDescent="0.2">
      <c r="B6" s="81"/>
      <c r="C6" s="81"/>
      <c r="D6" s="81"/>
      <c r="E6" s="11"/>
      <c r="F6" s="11"/>
      <c r="G6" s="11"/>
      <c r="H6" s="83"/>
      <c r="I6" s="83"/>
      <c r="J6" s="83"/>
      <c r="K6" s="8"/>
      <c r="L6" s="80"/>
      <c r="M6" s="80"/>
      <c r="N6" s="80"/>
      <c r="O6" s="80"/>
    </row>
    <row r="7" spans="1:15" ht="61.5" customHeight="1" x14ac:dyDescent="0.2">
      <c r="B7" s="81"/>
      <c r="C7" s="81"/>
      <c r="D7" s="81"/>
      <c r="E7" s="11"/>
      <c r="F7" s="11"/>
      <c r="G7" s="11"/>
      <c r="H7" s="83"/>
      <c r="I7" s="83"/>
      <c r="J7" s="83"/>
      <c r="K7" s="8"/>
      <c r="L7" s="80"/>
      <c r="M7" s="80"/>
      <c r="N7" s="80"/>
      <c r="O7" s="80"/>
    </row>
    <row r="8" spans="1:15" ht="22.5" customHeight="1" x14ac:dyDescent="0.2">
      <c r="B8" s="21"/>
      <c r="C8" s="21"/>
      <c r="D8" s="21"/>
      <c r="E8" s="6"/>
      <c r="F8" s="6"/>
      <c r="G8" s="6"/>
      <c r="H8" s="18"/>
      <c r="I8" s="18"/>
      <c r="J8" s="18"/>
      <c r="K8" s="9"/>
      <c r="L8" s="80"/>
      <c r="M8" s="80"/>
      <c r="N8" s="80"/>
      <c r="O8" s="80"/>
    </row>
    <row r="9" spans="1:15" ht="12.75" customHeight="1" x14ac:dyDescent="0.2">
      <c r="B9" s="21"/>
      <c r="C9" s="21"/>
      <c r="D9" s="21"/>
      <c r="E9" s="6"/>
      <c r="F9" s="6"/>
      <c r="G9" s="6"/>
      <c r="H9" s="18"/>
      <c r="I9" s="18"/>
      <c r="J9" s="18"/>
      <c r="K9" s="16"/>
      <c r="L9" s="80"/>
      <c r="M9" s="80"/>
      <c r="N9" s="80"/>
      <c r="O9" s="80"/>
    </row>
    <row r="10" spans="1:15" ht="12.75" customHeight="1" x14ac:dyDescent="0.2">
      <c r="D10" s="4"/>
      <c r="I10" s="17" t="s">
        <v>1</v>
      </c>
      <c r="J10" s="16"/>
      <c r="K10" s="16"/>
      <c r="L10" s="80"/>
      <c r="M10" s="80"/>
      <c r="N10" s="80"/>
      <c r="O10" s="80"/>
    </row>
    <row r="11" spans="1:15" ht="12.75" customHeight="1" x14ac:dyDescent="0.2">
      <c r="D11" s="4"/>
      <c r="J11" s="16"/>
      <c r="K11" s="16"/>
      <c r="L11" s="80"/>
      <c r="M11" s="80"/>
      <c r="N11" s="80"/>
      <c r="O11" s="80"/>
    </row>
    <row r="12" spans="1:15" ht="12.75" customHeight="1" x14ac:dyDescent="0.2">
      <c r="D12" s="4"/>
      <c r="J12" s="16"/>
      <c r="K12" s="16"/>
      <c r="L12" s="80"/>
      <c r="M12" s="80"/>
      <c r="N12" s="80"/>
      <c r="O12" s="80"/>
    </row>
    <row r="13" spans="1:15" ht="12.75" customHeight="1" x14ac:dyDescent="0.2">
      <c r="L13" s="80"/>
      <c r="M13" s="80"/>
      <c r="N13" s="80"/>
      <c r="O13" s="80"/>
    </row>
    <row r="14" spans="1:15" ht="12.75" customHeight="1" x14ac:dyDescent="0.2">
      <c r="I14" s="17" t="s">
        <v>1</v>
      </c>
    </row>
    <row r="15" spans="1:15" ht="33.75" customHeight="1" x14ac:dyDescent="0.2">
      <c r="A15" s="12"/>
      <c r="B15" s="84" t="s">
        <v>8</v>
      </c>
      <c r="C15" s="85"/>
      <c r="D15" s="85"/>
      <c r="E15" s="85"/>
      <c r="F15" s="85"/>
      <c r="G15" s="85"/>
      <c r="H15" s="85"/>
      <c r="I15" s="85"/>
      <c r="J15" s="85"/>
      <c r="K15" s="85"/>
      <c r="L15" s="86"/>
      <c r="M15" s="87" t="s">
        <v>41</v>
      </c>
      <c r="N15" s="87"/>
      <c r="O15" s="88"/>
    </row>
    <row r="16" spans="1:15" ht="57" customHeight="1" x14ac:dyDescent="0.2">
      <c r="A16" s="13" t="s">
        <v>11</v>
      </c>
      <c r="B16" s="19" t="s">
        <v>0</v>
      </c>
      <c r="C16" s="15" t="s">
        <v>4</v>
      </c>
      <c r="D16" s="15" t="s">
        <v>5</v>
      </c>
      <c r="E16" s="15" t="s">
        <v>2</v>
      </c>
      <c r="F16" s="15" t="s">
        <v>14</v>
      </c>
      <c r="G16" s="15" t="s">
        <v>15</v>
      </c>
      <c r="H16" s="15" t="s">
        <v>19</v>
      </c>
      <c r="I16" s="15" t="s">
        <v>3</v>
      </c>
      <c r="J16" s="19" t="s">
        <v>6</v>
      </c>
      <c r="K16" s="19" t="s">
        <v>12</v>
      </c>
      <c r="L16" s="20" t="s">
        <v>7</v>
      </c>
      <c r="M16" s="5" t="s">
        <v>10</v>
      </c>
      <c r="N16" s="5" t="s">
        <v>13</v>
      </c>
      <c r="O16" s="14" t="s">
        <v>9</v>
      </c>
    </row>
    <row r="17" spans="1:15" ht="67.5" customHeight="1" x14ac:dyDescent="0.2">
      <c r="A17" s="32">
        <v>1</v>
      </c>
      <c r="B17" s="22" t="s">
        <v>42</v>
      </c>
      <c r="C17" s="22" t="s">
        <v>21</v>
      </c>
      <c r="D17" s="22" t="s">
        <v>43</v>
      </c>
      <c r="E17" s="22" t="s">
        <v>44</v>
      </c>
      <c r="F17" s="22" t="s">
        <v>20</v>
      </c>
      <c r="G17" s="33"/>
      <c r="H17" s="22" t="s">
        <v>36</v>
      </c>
      <c r="I17" s="23" t="s">
        <v>37</v>
      </c>
      <c r="J17" s="22" t="s">
        <v>45</v>
      </c>
      <c r="K17" s="23">
        <v>1</v>
      </c>
      <c r="L17" s="34">
        <v>8000</v>
      </c>
      <c r="M17" s="30"/>
      <c r="N17" s="25"/>
      <c r="O17" s="26"/>
    </row>
    <row r="18" spans="1:15" ht="40.5" customHeight="1" x14ac:dyDescent="0.2">
      <c r="A18" s="32">
        <v>2</v>
      </c>
      <c r="B18" s="22" t="s">
        <v>42</v>
      </c>
      <c r="C18" s="22" t="s">
        <v>21</v>
      </c>
      <c r="D18" s="22" t="s">
        <v>46</v>
      </c>
      <c r="E18" s="22" t="s">
        <v>47</v>
      </c>
      <c r="F18" s="22" t="s">
        <v>20</v>
      </c>
      <c r="G18" s="33"/>
      <c r="H18" s="22" t="s">
        <v>36</v>
      </c>
      <c r="I18" s="23" t="s">
        <v>37</v>
      </c>
      <c r="J18" s="22" t="s">
        <v>48</v>
      </c>
      <c r="K18" s="23">
        <v>1</v>
      </c>
      <c r="L18" s="34">
        <v>160</v>
      </c>
      <c r="M18" s="30"/>
      <c r="N18" s="25"/>
      <c r="O18" s="26"/>
    </row>
    <row r="19" spans="1:15" ht="54" customHeight="1" x14ac:dyDescent="0.2">
      <c r="A19" s="32">
        <v>3</v>
      </c>
      <c r="B19" s="22" t="s">
        <v>42</v>
      </c>
      <c r="C19" s="22" t="s">
        <v>21</v>
      </c>
      <c r="D19" s="22" t="s">
        <v>24</v>
      </c>
      <c r="E19" s="22" t="s">
        <v>49</v>
      </c>
      <c r="F19" s="22" t="s">
        <v>20</v>
      </c>
      <c r="G19" s="33"/>
      <c r="H19" s="22" t="s">
        <v>36</v>
      </c>
      <c r="I19" s="23" t="s">
        <v>37</v>
      </c>
      <c r="J19" s="22" t="s">
        <v>50</v>
      </c>
      <c r="K19" s="23">
        <v>1</v>
      </c>
      <c r="L19" s="34">
        <v>320</v>
      </c>
      <c r="M19" s="30"/>
      <c r="N19" s="25"/>
      <c r="O19" s="26"/>
    </row>
    <row r="20" spans="1:15" ht="38.25" x14ac:dyDescent="0.2">
      <c r="A20" s="32">
        <v>4</v>
      </c>
      <c r="B20" s="22" t="s">
        <v>42</v>
      </c>
      <c r="C20" s="22" t="s">
        <v>21</v>
      </c>
      <c r="D20" s="22" t="s">
        <v>24</v>
      </c>
      <c r="E20" s="22" t="s">
        <v>51</v>
      </c>
      <c r="F20" s="22" t="s">
        <v>20</v>
      </c>
      <c r="G20" s="33"/>
      <c r="H20" s="22" t="s">
        <v>36</v>
      </c>
      <c r="I20" s="23" t="s">
        <v>37</v>
      </c>
      <c r="J20" s="22" t="s">
        <v>52</v>
      </c>
      <c r="K20" s="23">
        <v>1</v>
      </c>
      <c r="L20" s="34">
        <v>0</v>
      </c>
      <c r="M20" s="30"/>
      <c r="N20" s="25"/>
      <c r="O20" s="26"/>
    </row>
    <row r="21" spans="1:15" ht="38.25" x14ac:dyDescent="0.2">
      <c r="A21" s="32">
        <v>5</v>
      </c>
      <c r="B21" s="22" t="s">
        <v>42</v>
      </c>
      <c r="C21" s="22" t="s">
        <v>53</v>
      </c>
      <c r="D21" s="22" t="s">
        <v>54</v>
      </c>
      <c r="E21" s="22" t="s">
        <v>55</v>
      </c>
      <c r="F21" s="22" t="s">
        <v>20</v>
      </c>
      <c r="G21" s="33"/>
      <c r="H21" s="22" t="s">
        <v>36</v>
      </c>
      <c r="I21" s="23" t="s">
        <v>37</v>
      </c>
      <c r="J21" s="22" t="s">
        <v>56</v>
      </c>
      <c r="K21" s="23">
        <v>1</v>
      </c>
      <c r="L21" s="34">
        <v>1850</v>
      </c>
      <c r="M21" s="30"/>
      <c r="N21" s="25"/>
      <c r="O21" s="26"/>
    </row>
    <row r="22" spans="1:15" ht="145.5" customHeight="1" x14ac:dyDescent="0.2">
      <c r="A22" s="32">
        <v>6</v>
      </c>
      <c r="B22" s="22" t="s">
        <v>42</v>
      </c>
      <c r="C22" s="22" t="s">
        <v>57</v>
      </c>
      <c r="D22" s="22" t="s">
        <v>58</v>
      </c>
      <c r="E22" s="22" t="s">
        <v>59</v>
      </c>
      <c r="F22" s="22" t="s">
        <v>20</v>
      </c>
      <c r="G22" s="33"/>
      <c r="H22" s="24" t="s">
        <v>39</v>
      </c>
      <c r="I22" s="24" t="s">
        <v>40</v>
      </c>
      <c r="J22" s="22" t="s">
        <v>60</v>
      </c>
      <c r="K22" s="23">
        <v>1</v>
      </c>
      <c r="L22" s="34">
        <v>7843</v>
      </c>
      <c r="M22" s="30"/>
      <c r="N22" s="25"/>
      <c r="O22" s="26"/>
    </row>
    <row r="23" spans="1:15" ht="38.25" x14ac:dyDescent="0.2">
      <c r="A23" s="32">
        <v>7</v>
      </c>
      <c r="B23" s="22" t="s">
        <v>42</v>
      </c>
      <c r="C23" s="22" t="s">
        <v>61</v>
      </c>
      <c r="D23" s="22" t="s">
        <v>62</v>
      </c>
      <c r="E23" s="22" t="s">
        <v>63</v>
      </c>
      <c r="F23" s="22" t="s">
        <v>20</v>
      </c>
      <c r="G23" s="33"/>
      <c r="H23" s="22" t="s">
        <v>36</v>
      </c>
      <c r="I23" s="23" t="s">
        <v>37</v>
      </c>
      <c r="J23" s="22" t="s">
        <v>64</v>
      </c>
      <c r="K23" s="23">
        <v>1</v>
      </c>
      <c r="L23" s="34">
        <v>346</v>
      </c>
      <c r="M23" s="30"/>
      <c r="N23" s="25"/>
      <c r="O23" s="26"/>
    </row>
    <row r="24" spans="1:15" ht="146.25" customHeight="1" x14ac:dyDescent="0.2">
      <c r="A24" s="32">
        <v>8</v>
      </c>
      <c r="B24" s="22" t="s">
        <v>42</v>
      </c>
      <c r="C24" s="22" t="s">
        <v>61</v>
      </c>
      <c r="D24" s="22" t="s">
        <v>65</v>
      </c>
      <c r="E24" s="22" t="s">
        <v>66</v>
      </c>
      <c r="F24" s="22" t="s">
        <v>20</v>
      </c>
      <c r="G24" s="33"/>
      <c r="H24" s="22" t="s">
        <v>36</v>
      </c>
      <c r="I24" s="23" t="s">
        <v>37</v>
      </c>
      <c r="J24" s="22" t="s">
        <v>67</v>
      </c>
      <c r="K24" s="23">
        <v>1</v>
      </c>
      <c r="L24" s="34">
        <v>2030</v>
      </c>
      <c r="M24" s="30"/>
      <c r="N24" s="25"/>
      <c r="O24" s="26"/>
    </row>
    <row r="25" spans="1:15" ht="38.25" x14ac:dyDescent="0.2">
      <c r="A25" s="32">
        <v>9</v>
      </c>
      <c r="B25" s="22" t="s">
        <v>42</v>
      </c>
      <c r="C25" s="22" t="s">
        <v>61</v>
      </c>
      <c r="D25" s="22" t="s">
        <v>68</v>
      </c>
      <c r="E25" s="22" t="s">
        <v>69</v>
      </c>
      <c r="F25" s="22" t="s">
        <v>20</v>
      </c>
      <c r="G25" s="33"/>
      <c r="H25" s="22" t="s">
        <v>36</v>
      </c>
      <c r="I25" s="23" t="s">
        <v>37</v>
      </c>
      <c r="J25" s="22" t="s">
        <v>70</v>
      </c>
      <c r="K25" s="23">
        <v>1</v>
      </c>
      <c r="L25" s="34">
        <v>346</v>
      </c>
      <c r="M25" s="30"/>
      <c r="N25" s="25"/>
      <c r="O25" s="26"/>
    </row>
    <row r="26" spans="1:15" ht="63.75" x14ac:dyDescent="0.2">
      <c r="A26" s="32">
        <v>10</v>
      </c>
      <c r="B26" s="22" t="s">
        <v>42</v>
      </c>
      <c r="C26" s="22" t="s">
        <v>61</v>
      </c>
      <c r="D26" s="22" t="s">
        <v>71</v>
      </c>
      <c r="E26" s="22" t="s">
        <v>59</v>
      </c>
      <c r="F26" s="22" t="s">
        <v>20</v>
      </c>
      <c r="G26" s="33"/>
      <c r="H26" s="24" t="s">
        <v>39</v>
      </c>
      <c r="I26" s="24" t="s">
        <v>40</v>
      </c>
      <c r="J26" s="22" t="s">
        <v>72</v>
      </c>
      <c r="K26" s="23">
        <v>1</v>
      </c>
      <c r="L26" s="34">
        <v>634</v>
      </c>
      <c r="M26" s="30"/>
      <c r="N26" s="25"/>
      <c r="O26" s="26"/>
    </row>
    <row r="27" spans="1:15" ht="51" x14ac:dyDescent="0.2">
      <c r="A27" s="32">
        <v>11</v>
      </c>
      <c r="B27" s="22" t="s">
        <v>42</v>
      </c>
      <c r="C27" s="22" t="s">
        <v>61</v>
      </c>
      <c r="D27" s="22" t="s">
        <v>73</v>
      </c>
      <c r="E27" s="22" t="s">
        <v>69</v>
      </c>
      <c r="F27" s="22" t="s">
        <v>20</v>
      </c>
      <c r="G27" s="33"/>
      <c r="H27" s="24" t="s">
        <v>39</v>
      </c>
      <c r="I27" s="24" t="s">
        <v>40</v>
      </c>
      <c r="J27" s="22" t="s">
        <v>74</v>
      </c>
      <c r="K27" s="23">
        <v>1</v>
      </c>
      <c r="L27" s="34">
        <v>2972</v>
      </c>
      <c r="M27" s="30"/>
      <c r="N27" s="25"/>
      <c r="O27" s="26"/>
    </row>
    <row r="28" spans="1:15" ht="107.25" customHeight="1" x14ac:dyDescent="0.2">
      <c r="A28" s="32">
        <v>12</v>
      </c>
      <c r="B28" s="22" t="s">
        <v>42</v>
      </c>
      <c r="C28" s="22" t="s">
        <v>75</v>
      </c>
      <c r="D28" s="22" t="s">
        <v>76</v>
      </c>
      <c r="E28" s="22" t="s">
        <v>77</v>
      </c>
      <c r="F28" s="23">
        <v>1</v>
      </c>
      <c r="G28" s="33"/>
      <c r="H28" s="40" t="s">
        <v>166</v>
      </c>
      <c r="I28" s="40" t="s">
        <v>167</v>
      </c>
      <c r="J28" s="22" t="s">
        <v>78</v>
      </c>
      <c r="K28" s="23">
        <v>1</v>
      </c>
      <c r="L28" s="34">
        <v>464</v>
      </c>
      <c r="M28" s="30"/>
      <c r="N28" s="25"/>
      <c r="O28" s="26"/>
    </row>
    <row r="29" spans="1:15" ht="120.75" customHeight="1" x14ac:dyDescent="0.2">
      <c r="A29" s="32">
        <v>13</v>
      </c>
      <c r="B29" s="22" t="s">
        <v>42</v>
      </c>
      <c r="C29" s="22" t="s">
        <v>75</v>
      </c>
      <c r="D29" s="22" t="s">
        <v>76</v>
      </c>
      <c r="E29" s="22" t="s">
        <v>79</v>
      </c>
      <c r="F29" s="22" t="s">
        <v>20</v>
      </c>
      <c r="G29" s="33"/>
      <c r="H29" s="40" t="s">
        <v>166</v>
      </c>
      <c r="I29" s="40" t="s">
        <v>167</v>
      </c>
      <c r="J29" s="22" t="s">
        <v>80</v>
      </c>
      <c r="K29" s="23">
        <v>1</v>
      </c>
      <c r="L29" s="34">
        <v>464</v>
      </c>
      <c r="M29" s="30"/>
      <c r="N29" s="25"/>
      <c r="O29" s="26"/>
    </row>
    <row r="30" spans="1:15" ht="93" customHeight="1" x14ac:dyDescent="0.2">
      <c r="A30" s="32">
        <v>14</v>
      </c>
      <c r="B30" s="22" t="s">
        <v>42</v>
      </c>
      <c r="C30" s="22" t="s">
        <v>75</v>
      </c>
      <c r="D30" s="22" t="s">
        <v>81</v>
      </c>
      <c r="E30" s="22" t="s">
        <v>82</v>
      </c>
      <c r="F30" s="23">
        <v>1</v>
      </c>
      <c r="G30" s="33"/>
      <c r="H30" s="40" t="s">
        <v>166</v>
      </c>
      <c r="I30" s="40" t="s">
        <v>167</v>
      </c>
      <c r="J30" s="22" t="s">
        <v>83</v>
      </c>
      <c r="K30" s="23">
        <v>1</v>
      </c>
      <c r="L30" s="34">
        <v>1116</v>
      </c>
      <c r="M30" s="30"/>
      <c r="N30" s="25"/>
      <c r="O30" s="26"/>
    </row>
    <row r="31" spans="1:15" ht="119.25" customHeight="1" x14ac:dyDescent="0.2">
      <c r="A31" s="32">
        <v>15</v>
      </c>
      <c r="B31" s="22" t="s">
        <v>42</v>
      </c>
      <c r="C31" s="22" t="s">
        <v>75</v>
      </c>
      <c r="D31" s="22" t="s">
        <v>81</v>
      </c>
      <c r="E31" s="22" t="s">
        <v>66</v>
      </c>
      <c r="F31" s="22" t="s">
        <v>20</v>
      </c>
      <c r="G31" s="33"/>
      <c r="H31" s="40" t="s">
        <v>166</v>
      </c>
      <c r="I31" s="40" t="s">
        <v>167</v>
      </c>
      <c r="J31" s="22" t="s">
        <v>84</v>
      </c>
      <c r="K31" s="23">
        <v>1</v>
      </c>
      <c r="L31" s="34">
        <v>1116</v>
      </c>
      <c r="M31" s="30"/>
      <c r="N31" s="25"/>
      <c r="O31" s="26"/>
    </row>
    <row r="32" spans="1:15" ht="106.5" customHeight="1" x14ac:dyDescent="0.2">
      <c r="A32" s="32">
        <v>16</v>
      </c>
      <c r="B32" s="22" t="s">
        <v>42</v>
      </c>
      <c r="C32" s="22" t="s">
        <v>75</v>
      </c>
      <c r="D32" s="22" t="s">
        <v>81</v>
      </c>
      <c r="E32" s="22" t="s">
        <v>59</v>
      </c>
      <c r="F32" s="22" t="s">
        <v>20</v>
      </c>
      <c r="G32" s="33"/>
      <c r="H32" s="40" t="s">
        <v>166</v>
      </c>
      <c r="I32" s="40" t="s">
        <v>167</v>
      </c>
      <c r="J32" s="22" t="s">
        <v>85</v>
      </c>
      <c r="K32" s="23">
        <v>1</v>
      </c>
      <c r="L32" s="34">
        <v>1116</v>
      </c>
      <c r="M32" s="30"/>
      <c r="N32" s="25"/>
      <c r="O32" s="26"/>
    </row>
    <row r="33" spans="1:15" ht="145.5" customHeight="1" x14ac:dyDescent="0.2">
      <c r="A33" s="32">
        <v>17</v>
      </c>
      <c r="B33" s="22" t="s">
        <v>42</v>
      </c>
      <c r="C33" s="22" t="s">
        <v>75</v>
      </c>
      <c r="D33" s="22" t="s">
        <v>86</v>
      </c>
      <c r="E33" s="22" t="s">
        <v>69</v>
      </c>
      <c r="F33" s="22" t="s">
        <v>20</v>
      </c>
      <c r="G33" s="33"/>
      <c r="H33" s="40" t="s">
        <v>166</v>
      </c>
      <c r="I33" s="40" t="s">
        <v>167</v>
      </c>
      <c r="J33" s="22" t="s">
        <v>87</v>
      </c>
      <c r="K33" s="23">
        <v>1</v>
      </c>
      <c r="L33" s="34">
        <v>1580</v>
      </c>
      <c r="M33" s="30"/>
      <c r="N33" s="25"/>
      <c r="O33" s="26"/>
    </row>
    <row r="34" spans="1:15" ht="63.75" x14ac:dyDescent="0.2">
      <c r="A34" s="32">
        <v>18</v>
      </c>
      <c r="B34" s="22" t="s">
        <v>42</v>
      </c>
      <c r="C34" s="22" t="s">
        <v>88</v>
      </c>
      <c r="D34" s="22" t="s">
        <v>89</v>
      </c>
      <c r="E34" s="22" t="s">
        <v>90</v>
      </c>
      <c r="F34" s="23">
        <v>1</v>
      </c>
      <c r="G34" s="33"/>
      <c r="H34" s="22" t="s">
        <v>36</v>
      </c>
      <c r="I34" s="23" t="s">
        <v>37</v>
      </c>
      <c r="J34" s="22" t="s">
        <v>91</v>
      </c>
      <c r="K34" s="23">
        <v>1</v>
      </c>
      <c r="L34" s="34">
        <v>0</v>
      </c>
      <c r="M34" s="30"/>
      <c r="N34" s="25"/>
      <c r="O34" s="26"/>
    </row>
    <row r="35" spans="1:15" ht="24.75" customHeight="1" x14ac:dyDescent="0.2">
      <c r="A35" s="32">
        <v>19</v>
      </c>
      <c r="B35" s="22" t="s">
        <v>42</v>
      </c>
      <c r="C35" s="22" t="s">
        <v>88</v>
      </c>
      <c r="D35" s="22" t="s">
        <v>92</v>
      </c>
      <c r="E35" s="22" t="s">
        <v>93</v>
      </c>
      <c r="F35" s="23">
        <v>1</v>
      </c>
      <c r="G35" s="33"/>
      <c r="H35" s="22" t="s">
        <v>36</v>
      </c>
      <c r="I35" s="23" t="s">
        <v>37</v>
      </c>
      <c r="J35" s="22" t="s">
        <v>94</v>
      </c>
      <c r="K35" s="23">
        <v>1</v>
      </c>
      <c r="L35" s="34">
        <v>144</v>
      </c>
      <c r="M35" s="30"/>
      <c r="N35" s="25"/>
      <c r="O35" s="26"/>
    </row>
    <row r="36" spans="1:15" ht="27" customHeight="1" x14ac:dyDescent="0.2">
      <c r="A36" s="32">
        <v>20</v>
      </c>
      <c r="B36" s="22" t="s">
        <v>42</v>
      </c>
      <c r="C36" s="22" t="s">
        <v>88</v>
      </c>
      <c r="D36" s="22" t="s">
        <v>92</v>
      </c>
      <c r="E36" s="22" t="s">
        <v>59</v>
      </c>
      <c r="F36" s="23">
        <v>1</v>
      </c>
      <c r="G36" s="33"/>
      <c r="H36" s="22" t="s">
        <v>36</v>
      </c>
      <c r="I36" s="23" t="s">
        <v>37</v>
      </c>
      <c r="J36" s="22" t="s">
        <v>94</v>
      </c>
      <c r="K36" s="23">
        <v>1</v>
      </c>
      <c r="L36" s="34">
        <v>432</v>
      </c>
      <c r="M36" s="30"/>
      <c r="N36" s="25"/>
      <c r="O36" s="26"/>
    </row>
    <row r="37" spans="1:15" ht="28.5" customHeight="1" x14ac:dyDescent="0.2">
      <c r="A37" s="32">
        <v>21</v>
      </c>
      <c r="B37" s="22" t="s">
        <v>42</v>
      </c>
      <c r="C37" s="22" t="s">
        <v>88</v>
      </c>
      <c r="D37" s="22" t="s">
        <v>95</v>
      </c>
      <c r="E37" s="22" t="s">
        <v>96</v>
      </c>
      <c r="F37" s="23">
        <v>1</v>
      </c>
      <c r="G37" s="33"/>
      <c r="H37" s="22" t="s">
        <v>36</v>
      </c>
      <c r="I37" s="23" t="s">
        <v>37</v>
      </c>
      <c r="J37" s="22" t="s">
        <v>97</v>
      </c>
      <c r="K37" s="23">
        <v>1</v>
      </c>
      <c r="L37" s="34">
        <v>0</v>
      </c>
      <c r="M37" s="30"/>
      <c r="N37" s="25"/>
      <c r="O37" s="26"/>
    </row>
    <row r="38" spans="1:15" ht="81" customHeight="1" x14ac:dyDescent="0.2">
      <c r="A38" s="32">
        <v>22</v>
      </c>
      <c r="B38" s="22" t="s">
        <v>42</v>
      </c>
      <c r="C38" s="22" t="s">
        <v>88</v>
      </c>
      <c r="D38" s="22" t="s">
        <v>98</v>
      </c>
      <c r="E38" s="22" t="s">
        <v>99</v>
      </c>
      <c r="F38" s="22" t="s">
        <v>100</v>
      </c>
      <c r="G38" s="33"/>
      <c r="H38" s="22" t="s">
        <v>36</v>
      </c>
      <c r="I38" s="23" t="s">
        <v>37</v>
      </c>
      <c r="J38" s="22" t="s">
        <v>101</v>
      </c>
      <c r="K38" s="23">
        <v>1</v>
      </c>
      <c r="L38" s="34">
        <v>0</v>
      </c>
      <c r="M38" s="30"/>
      <c r="N38" s="25"/>
      <c r="O38" s="26"/>
    </row>
    <row r="39" spans="1:15" ht="51" x14ac:dyDescent="0.2">
      <c r="A39" s="32">
        <v>23</v>
      </c>
      <c r="B39" s="22" t="s">
        <v>42</v>
      </c>
      <c r="C39" s="22" t="s">
        <v>102</v>
      </c>
      <c r="D39" s="22" t="s">
        <v>103</v>
      </c>
      <c r="E39" s="22" t="s">
        <v>104</v>
      </c>
      <c r="F39" s="23">
        <v>1</v>
      </c>
      <c r="G39" s="33"/>
      <c r="H39" s="22" t="s">
        <v>36</v>
      </c>
      <c r="I39" s="23" t="s">
        <v>37</v>
      </c>
      <c r="J39" s="22" t="s">
        <v>105</v>
      </c>
      <c r="K39" s="23">
        <v>1</v>
      </c>
      <c r="L39" s="34">
        <v>484</v>
      </c>
      <c r="M39" s="30"/>
      <c r="N39" s="25"/>
      <c r="O39" s="26"/>
    </row>
    <row r="40" spans="1:15" ht="51" x14ac:dyDescent="0.2">
      <c r="A40" s="32">
        <v>24</v>
      </c>
      <c r="B40" s="22" t="s">
        <v>42</v>
      </c>
      <c r="C40" s="22" t="s">
        <v>102</v>
      </c>
      <c r="D40" s="22" t="s">
        <v>103</v>
      </c>
      <c r="E40" s="22" t="s">
        <v>106</v>
      </c>
      <c r="F40" s="23">
        <v>1</v>
      </c>
      <c r="G40" s="33"/>
      <c r="H40" s="22" t="s">
        <v>36</v>
      </c>
      <c r="I40" s="23" t="s">
        <v>37</v>
      </c>
      <c r="J40" s="22" t="s">
        <v>105</v>
      </c>
      <c r="K40" s="23">
        <v>1</v>
      </c>
      <c r="L40" s="34">
        <v>484</v>
      </c>
      <c r="M40" s="30"/>
      <c r="N40" s="25"/>
      <c r="O40" s="26"/>
    </row>
    <row r="41" spans="1:15" ht="106.5" customHeight="1" x14ac:dyDescent="0.2">
      <c r="A41" s="32">
        <v>25</v>
      </c>
      <c r="B41" s="22" t="s">
        <v>42</v>
      </c>
      <c r="C41" s="22" t="s">
        <v>107</v>
      </c>
      <c r="D41" s="22" t="s">
        <v>108</v>
      </c>
      <c r="E41" s="22" t="s">
        <v>109</v>
      </c>
      <c r="F41" s="23">
        <v>1</v>
      </c>
      <c r="G41" s="33"/>
      <c r="H41" s="22" t="s">
        <v>36</v>
      </c>
      <c r="I41" s="23" t="s">
        <v>37</v>
      </c>
      <c r="J41" s="22" t="s">
        <v>110</v>
      </c>
      <c r="K41" s="23">
        <v>1</v>
      </c>
      <c r="L41" s="34">
        <v>3974</v>
      </c>
      <c r="M41" s="30"/>
      <c r="N41" s="25"/>
      <c r="O41" s="26"/>
    </row>
    <row r="42" spans="1:15" ht="38.25" x14ac:dyDescent="0.2">
      <c r="A42" s="32">
        <v>26</v>
      </c>
      <c r="B42" s="22" t="s">
        <v>42</v>
      </c>
      <c r="C42" s="22" t="s">
        <v>111</v>
      </c>
      <c r="D42" s="22" t="s">
        <v>112</v>
      </c>
      <c r="E42" s="22" t="s">
        <v>113</v>
      </c>
      <c r="F42" s="23">
        <v>1</v>
      </c>
      <c r="G42" s="33"/>
      <c r="H42" s="22" t="s">
        <v>36</v>
      </c>
      <c r="I42" s="23" t="s">
        <v>37</v>
      </c>
      <c r="J42" s="22" t="s">
        <v>114</v>
      </c>
      <c r="K42" s="23">
        <v>1</v>
      </c>
      <c r="L42" s="34">
        <v>24604</v>
      </c>
      <c r="M42" s="30"/>
      <c r="N42" s="25"/>
      <c r="O42" s="26"/>
    </row>
    <row r="43" spans="1:15" ht="38.25" x14ac:dyDescent="0.2">
      <c r="A43" s="32">
        <v>27</v>
      </c>
      <c r="B43" s="22" t="s">
        <v>42</v>
      </c>
      <c r="C43" s="22" t="s">
        <v>111</v>
      </c>
      <c r="D43" s="22" t="s">
        <v>112</v>
      </c>
      <c r="E43" s="22" t="s">
        <v>115</v>
      </c>
      <c r="F43" s="23">
        <v>1</v>
      </c>
      <c r="G43" s="33"/>
      <c r="H43" s="22" t="s">
        <v>36</v>
      </c>
      <c r="I43" s="23" t="s">
        <v>37</v>
      </c>
      <c r="J43" s="22" t="s">
        <v>116</v>
      </c>
      <c r="K43" s="23">
        <v>1</v>
      </c>
      <c r="L43" s="34">
        <v>24604</v>
      </c>
      <c r="M43" s="30"/>
      <c r="N43" s="25"/>
      <c r="O43" s="26"/>
    </row>
    <row r="44" spans="1:15" ht="92.25" customHeight="1" x14ac:dyDescent="0.2">
      <c r="A44" s="72">
        <v>28</v>
      </c>
      <c r="B44" s="49" t="s">
        <v>42</v>
      </c>
      <c r="C44" s="49" t="s">
        <v>117</v>
      </c>
      <c r="D44" s="49" t="s">
        <v>118</v>
      </c>
      <c r="E44" s="49" t="s">
        <v>119</v>
      </c>
      <c r="F44" s="52">
        <v>1</v>
      </c>
      <c r="G44" s="50"/>
      <c r="H44" s="49" t="s">
        <v>36</v>
      </c>
      <c r="I44" s="52" t="s">
        <v>37</v>
      </c>
      <c r="J44" s="49" t="s">
        <v>120</v>
      </c>
      <c r="K44" s="52">
        <v>1</v>
      </c>
      <c r="L44" s="53">
        <v>4080</v>
      </c>
      <c r="M44" s="44"/>
      <c r="N44" s="45"/>
      <c r="O44" s="46"/>
    </row>
    <row r="45" spans="1:15" ht="51" x14ac:dyDescent="0.2">
      <c r="A45" s="41">
        <v>1</v>
      </c>
      <c r="B45" s="22" t="s">
        <v>1890</v>
      </c>
      <c r="C45" s="33"/>
      <c r="D45" s="33"/>
      <c r="E45" s="22" t="s">
        <v>1891</v>
      </c>
      <c r="F45" s="23">
        <v>1</v>
      </c>
      <c r="G45" s="33"/>
      <c r="H45" s="49" t="s">
        <v>36</v>
      </c>
      <c r="I45" s="52" t="s">
        <v>37</v>
      </c>
      <c r="J45" s="22" t="s">
        <v>1892</v>
      </c>
      <c r="K45" s="23">
        <v>1</v>
      </c>
      <c r="L45" s="71">
        <v>0</v>
      </c>
      <c r="M45" s="30"/>
      <c r="N45" s="25"/>
      <c r="O45" s="26"/>
    </row>
    <row r="46" spans="1:15" ht="66" customHeight="1" x14ac:dyDescent="0.2">
      <c r="A46" s="41">
        <v>2</v>
      </c>
      <c r="B46" s="22" t="s">
        <v>1890</v>
      </c>
      <c r="C46" s="22" t="s">
        <v>53</v>
      </c>
      <c r="D46" s="22" t="s">
        <v>955</v>
      </c>
      <c r="E46" s="22" t="s">
        <v>1893</v>
      </c>
      <c r="F46" s="22" t="s">
        <v>20</v>
      </c>
      <c r="G46" s="33"/>
      <c r="H46" s="49" t="s">
        <v>36</v>
      </c>
      <c r="I46" s="52" t="s">
        <v>37</v>
      </c>
      <c r="J46" s="22" t="s">
        <v>1894</v>
      </c>
      <c r="K46" s="23">
        <v>1</v>
      </c>
      <c r="L46" s="71">
        <v>1850</v>
      </c>
      <c r="M46" s="30"/>
      <c r="N46" s="25"/>
      <c r="O46" s="26"/>
    </row>
    <row r="47" spans="1:15" ht="54.75" customHeight="1" x14ac:dyDescent="0.2">
      <c r="A47" s="41">
        <v>3</v>
      </c>
      <c r="B47" s="22" t="s">
        <v>1890</v>
      </c>
      <c r="C47" s="22" t="s">
        <v>61</v>
      </c>
      <c r="D47" s="22" t="s">
        <v>62</v>
      </c>
      <c r="E47" s="22" t="s">
        <v>1895</v>
      </c>
      <c r="F47" s="22" t="s">
        <v>20</v>
      </c>
      <c r="G47" s="33"/>
      <c r="H47" s="49" t="s">
        <v>36</v>
      </c>
      <c r="I47" s="52" t="s">
        <v>37</v>
      </c>
      <c r="J47" s="22" t="s">
        <v>1896</v>
      </c>
      <c r="K47" s="23">
        <v>1</v>
      </c>
      <c r="L47" s="71">
        <v>346</v>
      </c>
      <c r="M47" s="30"/>
      <c r="N47" s="25"/>
      <c r="O47" s="26"/>
    </row>
    <row r="48" spans="1:15" ht="66" customHeight="1" x14ac:dyDescent="0.2">
      <c r="A48" s="41">
        <v>4</v>
      </c>
      <c r="B48" s="22" t="s">
        <v>1890</v>
      </c>
      <c r="C48" s="22" t="s">
        <v>61</v>
      </c>
      <c r="D48" s="22" t="s">
        <v>730</v>
      </c>
      <c r="E48" s="22" t="s">
        <v>1897</v>
      </c>
      <c r="F48" s="23">
        <v>1</v>
      </c>
      <c r="G48" s="33"/>
      <c r="H48" s="49" t="s">
        <v>36</v>
      </c>
      <c r="I48" s="52" t="s">
        <v>37</v>
      </c>
      <c r="J48" s="22" t="s">
        <v>1898</v>
      </c>
      <c r="K48" s="23">
        <v>1</v>
      </c>
      <c r="L48" s="71">
        <v>8566</v>
      </c>
      <c r="M48" s="30"/>
      <c r="N48" s="25"/>
      <c r="O48" s="26"/>
    </row>
    <row r="49" spans="1:15" ht="39" customHeight="1" x14ac:dyDescent="0.2">
      <c r="A49" s="41">
        <v>5</v>
      </c>
      <c r="B49" s="22" t="s">
        <v>1890</v>
      </c>
      <c r="C49" s="22" t="s">
        <v>53</v>
      </c>
      <c r="D49" s="22" t="s">
        <v>54</v>
      </c>
      <c r="E49" s="22" t="s">
        <v>1899</v>
      </c>
      <c r="F49" s="22" t="s">
        <v>20</v>
      </c>
      <c r="G49" s="33"/>
      <c r="H49" s="49" t="s">
        <v>36</v>
      </c>
      <c r="I49" s="52" t="s">
        <v>37</v>
      </c>
      <c r="J49" s="22" t="s">
        <v>1900</v>
      </c>
      <c r="K49" s="23">
        <v>1</v>
      </c>
      <c r="L49" s="71">
        <v>1850</v>
      </c>
      <c r="M49" s="30"/>
      <c r="N49" s="25"/>
      <c r="O49" s="26"/>
    </row>
    <row r="50" spans="1:15" ht="38.25" x14ac:dyDescent="0.2">
      <c r="A50" s="41">
        <v>6</v>
      </c>
      <c r="B50" s="22" t="s">
        <v>1890</v>
      </c>
      <c r="C50" s="22" t="s">
        <v>88</v>
      </c>
      <c r="D50" s="22" t="s">
        <v>92</v>
      </c>
      <c r="E50" s="22" t="s">
        <v>1901</v>
      </c>
      <c r="F50" s="23">
        <v>1</v>
      </c>
      <c r="G50" s="33"/>
      <c r="H50" s="49" t="s">
        <v>36</v>
      </c>
      <c r="I50" s="52" t="s">
        <v>37</v>
      </c>
      <c r="J50" s="22" t="s">
        <v>1902</v>
      </c>
      <c r="K50" s="23">
        <v>1</v>
      </c>
      <c r="L50" s="71">
        <v>5027</v>
      </c>
      <c r="M50" s="30"/>
      <c r="N50" s="25"/>
      <c r="O50" s="26"/>
    </row>
    <row r="51" spans="1:15" ht="132.75" customHeight="1" x14ac:dyDescent="0.2">
      <c r="A51" s="41">
        <v>7</v>
      </c>
      <c r="B51" s="22" t="s">
        <v>1890</v>
      </c>
      <c r="C51" s="22" t="s">
        <v>61</v>
      </c>
      <c r="D51" s="22" t="s">
        <v>1903</v>
      </c>
      <c r="E51" s="22" t="s">
        <v>1901</v>
      </c>
      <c r="F51" s="22" t="s">
        <v>20</v>
      </c>
      <c r="G51" s="33"/>
      <c r="H51" s="49" t="s">
        <v>36</v>
      </c>
      <c r="I51" s="52" t="s">
        <v>37</v>
      </c>
      <c r="J51" s="22" t="s">
        <v>1904</v>
      </c>
      <c r="K51" s="23">
        <v>1</v>
      </c>
      <c r="L51" s="71">
        <v>1864</v>
      </c>
      <c r="M51" s="30"/>
      <c r="N51" s="25"/>
      <c r="O51" s="26"/>
    </row>
    <row r="52" spans="1:15" ht="39" customHeight="1" x14ac:dyDescent="0.2">
      <c r="A52" s="41">
        <v>8</v>
      </c>
      <c r="B52" s="22" t="s">
        <v>1890</v>
      </c>
      <c r="C52" s="22" t="s">
        <v>53</v>
      </c>
      <c r="D52" s="22" t="s">
        <v>54</v>
      </c>
      <c r="E52" s="22" t="s">
        <v>1905</v>
      </c>
      <c r="F52" s="23">
        <v>1</v>
      </c>
      <c r="G52" s="33"/>
      <c r="H52" s="49" t="s">
        <v>36</v>
      </c>
      <c r="I52" s="52" t="s">
        <v>37</v>
      </c>
      <c r="J52" s="22" t="s">
        <v>1900</v>
      </c>
      <c r="K52" s="23">
        <v>1</v>
      </c>
      <c r="L52" s="71">
        <v>1850</v>
      </c>
      <c r="M52" s="30"/>
      <c r="N52" s="25"/>
      <c r="O52" s="26"/>
    </row>
    <row r="53" spans="1:15" ht="66" customHeight="1" x14ac:dyDescent="0.2">
      <c r="A53" s="41">
        <v>9</v>
      </c>
      <c r="B53" s="22" t="s">
        <v>1890</v>
      </c>
      <c r="C53" s="22" t="s">
        <v>21</v>
      </c>
      <c r="D53" s="22" t="s">
        <v>24</v>
      </c>
      <c r="E53" s="22" t="s">
        <v>1906</v>
      </c>
      <c r="F53" s="23">
        <v>1</v>
      </c>
      <c r="G53" s="33"/>
      <c r="H53" s="49" t="s">
        <v>36</v>
      </c>
      <c r="I53" s="52" t="s">
        <v>37</v>
      </c>
      <c r="J53" s="22" t="s">
        <v>1907</v>
      </c>
      <c r="K53" s="23">
        <v>1</v>
      </c>
      <c r="L53" s="71">
        <v>7080</v>
      </c>
      <c r="M53" s="30"/>
      <c r="N53" s="25"/>
      <c r="O53" s="26"/>
    </row>
    <row r="54" spans="1:15" ht="51" x14ac:dyDescent="0.2">
      <c r="A54" s="41">
        <v>10</v>
      </c>
      <c r="B54" s="22" t="s">
        <v>1890</v>
      </c>
      <c r="C54" s="22" t="s">
        <v>61</v>
      </c>
      <c r="D54" s="22" t="s">
        <v>271</v>
      </c>
      <c r="E54" s="22" t="s">
        <v>1906</v>
      </c>
      <c r="F54" s="23">
        <v>1</v>
      </c>
      <c r="G54" s="33"/>
      <c r="H54" s="49" t="s">
        <v>36</v>
      </c>
      <c r="I54" s="52" t="s">
        <v>37</v>
      </c>
      <c r="J54" s="22" t="s">
        <v>105</v>
      </c>
      <c r="K54" s="23">
        <v>1</v>
      </c>
      <c r="L54" s="71">
        <v>484</v>
      </c>
      <c r="M54" s="30"/>
      <c r="N54" s="25"/>
      <c r="O54" s="26"/>
    </row>
    <row r="55" spans="1:15" ht="63.75" x14ac:dyDescent="0.2">
      <c r="A55" s="41">
        <v>11</v>
      </c>
      <c r="B55" s="22" t="s">
        <v>1890</v>
      </c>
      <c r="C55" s="22" t="s">
        <v>21</v>
      </c>
      <c r="D55" s="22" t="s">
        <v>23</v>
      </c>
      <c r="E55" s="22" t="s">
        <v>1908</v>
      </c>
      <c r="F55" s="23">
        <v>1</v>
      </c>
      <c r="G55" s="33"/>
      <c r="H55" s="49" t="s">
        <v>36</v>
      </c>
      <c r="I55" s="52" t="s">
        <v>37</v>
      </c>
      <c r="J55" s="22" t="s">
        <v>1909</v>
      </c>
      <c r="K55" s="23">
        <v>1</v>
      </c>
      <c r="L55" s="71">
        <v>0</v>
      </c>
      <c r="M55" s="30"/>
      <c r="N55" s="25"/>
      <c r="O55" s="26"/>
    </row>
    <row r="56" spans="1:15" ht="63.75" x14ac:dyDescent="0.2">
      <c r="A56" s="41">
        <v>12</v>
      </c>
      <c r="B56" s="22" t="s">
        <v>1890</v>
      </c>
      <c r="C56" s="22" t="s">
        <v>61</v>
      </c>
      <c r="D56" s="22" t="s">
        <v>71</v>
      </c>
      <c r="E56" s="22" t="s">
        <v>1910</v>
      </c>
      <c r="F56" s="22" t="s">
        <v>20</v>
      </c>
      <c r="G56" s="33"/>
      <c r="H56" s="49" t="s">
        <v>36</v>
      </c>
      <c r="I56" s="52" t="s">
        <v>37</v>
      </c>
      <c r="J56" s="22" t="s">
        <v>72</v>
      </c>
      <c r="K56" s="23">
        <v>1</v>
      </c>
      <c r="L56" s="71">
        <v>534</v>
      </c>
      <c r="M56" s="30"/>
      <c r="N56" s="25"/>
      <c r="O56" s="26"/>
    </row>
    <row r="57" spans="1:15" ht="41.25" customHeight="1" x14ac:dyDescent="0.2">
      <c r="A57" s="41">
        <v>13</v>
      </c>
      <c r="B57" s="22" t="s">
        <v>1890</v>
      </c>
      <c r="C57" s="22" t="s">
        <v>53</v>
      </c>
      <c r="D57" s="22" t="s">
        <v>1911</v>
      </c>
      <c r="E57" s="22" t="s">
        <v>1912</v>
      </c>
      <c r="F57" s="22" t="s">
        <v>20</v>
      </c>
      <c r="G57" s="33"/>
      <c r="H57" s="49" t="s">
        <v>36</v>
      </c>
      <c r="I57" s="52" t="s">
        <v>37</v>
      </c>
      <c r="J57" s="22" t="s">
        <v>1900</v>
      </c>
      <c r="K57" s="23">
        <v>1</v>
      </c>
      <c r="L57" s="71">
        <v>1850</v>
      </c>
      <c r="M57" s="30"/>
      <c r="N57" s="25"/>
      <c r="O57" s="26"/>
    </row>
    <row r="58" spans="1:15" ht="78" customHeight="1" x14ac:dyDescent="0.2">
      <c r="A58" s="41">
        <v>1</v>
      </c>
      <c r="B58" s="22" t="s">
        <v>1913</v>
      </c>
      <c r="C58" s="22" t="s">
        <v>21</v>
      </c>
      <c r="D58" s="22" t="s">
        <v>1914</v>
      </c>
      <c r="E58" s="22" t="s">
        <v>1915</v>
      </c>
      <c r="F58" s="22" t="s">
        <v>20</v>
      </c>
      <c r="G58" s="33"/>
      <c r="H58" s="49" t="s">
        <v>36</v>
      </c>
      <c r="I58" s="52" t="s">
        <v>37</v>
      </c>
      <c r="J58" s="22" t="s">
        <v>1916</v>
      </c>
      <c r="K58" s="23">
        <v>1</v>
      </c>
      <c r="L58" s="34">
        <v>5760</v>
      </c>
      <c r="M58" s="30"/>
      <c r="N58" s="25"/>
      <c r="O58" s="26"/>
    </row>
    <row r="59" spans="1:15" ht="92.25" customHeight="1" x14ac:dyDescent="0.2">
      <c r="A59" s="41">
        <v>2</v>
      </c>
      <c r="B59" s="22" t="s">
        <v>1913</v>
      </c>
      <c r="C59" s="22" t="s">
        <v>21</v>
      </c>
      <c r="D59" s="22" t="s">
        <v>1133</v>
      </c>
      <c r="E59" s="22" t="s">
        <v>1917</v>
      </c>
      <c r="F59" s="22" t="s">
        <v>20</v>
      </c>
      <c r="G59" s="33"/>
      <c r="H59" s="24" t="s">
        <v>39</v>
      </c>
      <c r="I59" s="24" t="s">
        <v>40</v>
      </c>
      <c r="J59" s="22" t="s">
        <v>1918</v>
      </c>
      <c r="K59" s="23">
        <v>1</v>
      </c>
      <c r="L59" s="34">
        <v>0</v>
      </c>
      <c r="M59" s="30"/>
      <c r="N59" s="25"/>
      <c r="O59" s="26"/>
    </row>
    <row r="60" spans="1:15" ht="91.5" customHeight="1" x14ac:dyDescent="0.2">
      <c r="A60" s="41">
        <v>3</v>
      </c>
      <c r="B60" s="22" t="s">
        <v>1913</v>
      </c>
      <c r="C60" s="22" t="s">
        <v>21</v>
      </c>
      <c r="D60" s="22" t="s">
        <v>1133</v>
      </c>
      <c r="E60" s="22" t="s">
        <v>1919</v>
      </c>
      <c r="F60" s="22" t="s">
        <v>20</v>
      </c>
      <c r="G60" s="33"/>
      <c r="H60" s="24" t="s">
        <v>39</v>
      </c>
      <c r="I60" s="24" t="s">
        <v>40</v>
      </c>
      <c r="J60" s="22" t="s">
        <v>1918</v>
      </c>
      <c r="K60" s="23">
        <v>1</v>
      </c>
      <c r="L60" s="34">
        <v>0</v>
      </c>
      <c r="M60" s="30"/>
      <c r="N60" s="25"/>
      <c r="O60" s="26"/>
    </row>
    <row r="61" spans="1:15" ht="144.75" customHeight="1" x14ac:dyDescent="0.2">
      <c r="A61" s="41">
        <v>4</v>
      </c>
      <c r="B61" s="22" t="s">
        <v>1913</v>
      </c>
      <c r="C61" s="22" t="s">
        <v>21</v>
      </c>
      <c r="D61" s="22" t="s">
        <v>1920</v>
      </c>
      <c r="E61" s="22" t="s">
        <v>1921</v>
      </c>
      <c r="F61" s="22" t="s">
        <v>20</v>
      </c>
      <c r="G61" s="33"/>
      <c r="H61" s="49" t="s">
        <v>36</v>
      </c>
      <c r="I61" s="52" t="s">
        <v>37</v>
      </c>
      <c r="J61" s="22" t="s">
        <v>1922</v>
      </c>
      <c r="K61" s="23">
        <v>1</v>
      </c>
      <c r="L61" s="34">
        <v>0</v>
      </c>
      <c r="M61" s="30"/>
      <c r="N61" s="25"/>
      <c r="O61" s="26"/>
    </row>
    <row r="62" spans="1:15" ht="133.5" customHeight="1" x14ac:dyDescent="0.2">
      <c r="A62" s="41">
        <v>5</v>
      </c>
      <c r="B62" s="22" t="s">
        <v>1913</v>
      </c>
      <c r="C62" s="22" t="s">
        <v>21</v>
      </c>
      <c r="D62" s="22" t="s">
        <v>1920</v>
      </c>
      <c r="E62" s="22" t="s">
        <v>1923</v>
      </c>
      <c r="F62" s="22" t="s">
        <v>20</v>
      </c>
      <c r="G62" s="33"/>
      <c r="H62" s="49" t="s">
        <v>36</v>
      </c>
      <c r="I62" s="52" t="s">
        <v>37</v>
      </c>
      <c r="J62" s="22" t="s">
        <v>1924</v>
      </c>
      <c r="K62" s="23">
        <v>1</v>
      </c>
      <c r="L62" s="34">
        <v>0</v>
      </c>
      <c r="M62" s="30"/>
      <c r="N62" s="25"/>
      <c r="O62" s="26"/>
    </row>
    <row r="63" spans="1:15" ht="106.5" customHeight="1" x14ac:dyDescent="0.2">
      <c r="A63" s="41">
        <v>6</v>
      </c>
      <c r="B63" s="22" t="s">
        <v>1913</v>
      </c>
      <c r="C63" s="22" t="s">
        <v>21</v>
      </c>
      <c r="D63" s="22" t="s">
        <v>1925</v>
      </c>
      <c r="E63" s="22" t="s">
        <v>1926</v>
      </c>
      <c r="F63" s="22" t="s">
        <v>20</v>
      </c>
      <c r="G63" s="33"/>
      <c r="H63" s="49" t="s">
        <v>36</v>
      </c>
      <c r="I63" s="52" t="s">
        <v>37</v>
      </c>
      <c r="J63" s="22" t="s">
        <v>1927</v>
      </c>
      <c r="K63" s="23">
        <v>1</v>
      </c>
      <c r="L63" s="34">
        <v>0</v>
      </c>
      <c r="M63" s="30"/>
      <c r="N63" s="25"/>
      <c r="O63" s="26"/>
    </row>
    <row r="64" spans="1:15" ht="106.5" customHeight="1" x14ac:dyDescent="0.2">
      <c r="A64" s="41">
        <v>7</v>
      </c>
      <c r="B64" s="22" t="s">
        <v>1913</v>
      </c>
      <c r="C64" s="22" t="s">
        <v>21</v>
      </c>
      <c r="D64" s="22" t="s">
        <v>23</v>
      </c>
      <c r="E64" s="22" t="s">
        <v>1928</v>
      </c>
      <c r="F64" s="22" t="s">
        <v>20</v>
      </c>
      <c r="G64" s="33"/>
      <c r="H64" s="24" t="s">
        <v>39</v>
      </c>
      <c r="I64" s="24" t="s">
        <v>40</v>
      </c>
      <c r="J64" s="22" t="s">
        <v>1929</v>
      </c>
      <c r="K64" s="23">
        <v>1</v>
      </c>
      <c r="L64" s="34">
        <v>0</v>
      </c>
      <c r="M64" s="30"/>
      <c r="N64" s="25"/>
      <c r="O64" s="26"/>
    </row>
    <row r="65" spans="1:15" ht="67.5" customHeight="1" x14ac:dyDescent="0.2">
      <c r="A65" s="41">
        <v>8</v>
      </c>
      <c r="B65" s="22" t="s">
        <v>1913</v>
      </c>
      <c r="C65" s="22" t="s">
        <v>21</v>
      </c>
      <c r="D65" s="22" t="s">
        <v>23</v>
      </c>
      <c r="E65" s="22" t="s">
        <v>1930</v>
      </c>
      <c r="F65" s="22" t="s">
        <v>20</v>
      </c>
      <c r="G65" s="33"/>
      <c r="H65" s="24" t="s">
        <v>39</v>
      </c>
      <c r="I65" s="24" t="s">
        <v>40</v>
      </c>
      <c r="J65" s="22" t="s">
        <v>1931</v>
      </c>
      <c r="K65" s="23">
        <v>1</v>
      </c>
      <c r="L65" s="34">
        <v>0</v>
      </c>
      <c r="M65" s="30"/>
      <c r="N65" s="25"/>
      <c r="O65" s="26"/>
    </row>
    <row r="66" spans="1:15" ht="92.25" customHeight="1" x14ac:dyDescent="0.2">
      <c r="A66" s="41">
        <v>9</v>
      </c>
      <c r="B66" s="22" t="s">
        <v>1913</v>
      </c>
      <c r="C66" s="22" t="s">
        <v>21</v>
      </c>
      <c r="D66" s="22" t="s">
        <v>43</v>
      </c>
      <c r="E66" s="22" t="s">
        <v>1926</v>
      </c>
      <c r="F66" s="22" t="s">
        <v>20</v>
      </c>
      <c r="G66" s="33"/>
      <c r="H66" s="49" t="s">
        <v>36</v>
      </c>
      <c r="I66" s="52" t="s">
        <v>37</v>
      </c>
      <c r="J66" s="22" t="s">
        <v>1932</v>
      </c>
      <c r="K66" s="23">
        <v>1</v>
      </c>
      <c r="L66" s="34">
        <v>0</v>
      </c>
      <c r="M66" s="30"/>
      <c r="N66" s="25"/>
      <c r="O66" s="26"/>
    </row>
    <row r="67" spans="1:15" ht="92.25" customHeight="1" x14ac:dyDescent="0.2">
      <c r="A67" s="41">
        <v>10</v>
      </c>
      <c r="B67" s="22" t="s">
        <v>1913</v>
      </c>
      <c r="C67" s="22" t="s">
        <v>21</v>
      </c>
      <c r="D67" s="22" t="s">
        <v>855</v>
      </c>
      <c r="E67" s="22" t="s">
        <v>1933</v>
      </c>
      <c r="F67" s="22" t="s">
        <v>20</v>
      </c>
      <c r="G67" s="33"/>
      <c r="H67" s="49" t="s">
        <v>36</v>
      </c>
      <c r="I67" s="52" t="s">
        <v>37</v>
      </c>
      <c r="J67" s="22" t="s">
        <v>1934</v>
      </c>
      <c r="K67" s="23">
        <v>1</v>
      </c>
      <c r="L67" s="34">
        <v>0</v>
      </c>
      <c r="M67" s="30"/>
      <c r="N67" s="25"/>
      <c r="O67" s="26"/>
    </row>
    <row r="68" spans="1:15" ht="105.75" customHeight="1" x14ac:dyDescent="0.2">
      <c r="A68" s="41">
        <v>11</v>
      </c>
      <c r="B68" s="22" t="s">
        <v>1913</v>
      </c>
      <c r="C68" s="22" t="s">
        <v>21</v>
      </c>
      <c r="D68" s="22" t="s">
        <v>855</v>
      </c>
      <c r="E68" s="22" t="s">
        <v>1926</v>
      </c>
      <c r="F68" s="22" t="s">
        <v>20</v>
      </c>
      <c r="G68" s="33"/>
      <c r="H68" s="49" t="s">
        <v>36</v>
      </c>
      <c r="I68" s="52" t="s">
        <v>37</v>
      </c>
      <c r="J68" s="22" t="s">
        <v>1935</v>
      </c>
      <c r="K68" s="23">
        <v>1</v>
      </c>
      <c r="L68" s="34">
        <v>0</v>
      </c>
      <c r="M68" s="30"/>
      <c r="N68" s="25"/>
      <c r="O68" s="26"/>
    </row>
    <row r="69" spans="1:15" ht="52.5" customHeight="1" x14ac:dyDescent="0.2">
      <c r="A69" s="41">
        <v>12</v>
      </c>
      <c r="B69" s="22" t="s">
        <v>1913</v>
      </c>
      <c r="C69" s="22" t="s">
        <v>21</v>
      </c>
      <c r="D69" s="22" t="s">
        <v>46</v>
      </c>
      <c r="E69" s="22" t="s">
        <v>1936</v>
      </c>
      <c r="F69" s="22" t="s">
        <v>20</v>
      </c>
      <c r="G69" s="33"/>
      <c r="H69" s="24" t="s">
        <v>39</v>
      </c>
      <c r="I69" s="24" t="s">
        <v>40</v>
      </c>
      <c r="J69" s="22" t="s">
        <v>1937</v>
      </c>
      <c r="K69" s="23">
        <v>1</v>
      </c>
      <c r="L69" s="34">
        <v>160</v>
      </c>
      <c r="M69" s="30"/>
      <c r="N69" s="25"/>
      <c r="O69" s="26"/>
    </row>
    <row r="70" spans="1:15" ht="25.5" x14ac:dyDescent="0.2">
      <c r="A70" s="41">
        <v>13</v>
      </c>
      <c r="B70" s="22" t="s">
        <v>1913</v>
      </c>
      <c r="C70" s="22" t="s">
        <v>21</v>
      </c>
      <c r="D70" s="22" t="s">
        <v>46</v>
      </c>
      <c r="E70" s="22" t="s">
        <v>1938</v>
      </c>
      <c r="F70" s="22" t="s">
        <v>20</v>
      </c>
      <c r="G70" s="33"/>
      <c r="H70" s="24" t="s">
        <v>39</v>
      </c>
      <c r="I70" s="24" t="s">
        <v>40</v>
      </c>
      <c r="J70" s="22" t="s">
        <v>1939</v>
      </c>
      <c r="K70" s="23">
        <v>1</v>
      </c>
      <c r="L70" s="34">
        <v>250</v>
      </c>
      <c r="M70" s="30"/>
      <c r="N70" s="25"/>
      <c r="O70" s="26"/>
    </row>
    <row r="71" spans="1:15" ht="38.25" x14ac:dyDescent="0.2">
      <c r="A71" s="41">
        <v>14</v>
      </c>
      <c r="B71" s="22" t="s">
        <v>1913</v>
      </c>
      <c r="C71" s="22" t="s">
        <v>21</v>
      </c>
      <c r="D71" s="22" t="s">
        <v>46</v>
      </c>
      <c r="E71" s="22" t="s">
        <v>1938</v>
      </c>
      <c r="F71" s="22" t="s">
        <v>20</v>
      </c>
      <c r="G71" s="33"/>
      <c r="H71" s="24" t="s">
        <v>39</v>
      </c>
      <c r="I71" s="24" t="s">
        <v>40</v>
      </c>
      <c r="J71" s="22" t="s">
        <v>1940</v>
      </c>
      <c r="K71" s="23">
        <v>1</v>
      </c>
      <c r="L71" s="34">
        <v>250</v>
      </c>
      <c r="M71" s="30"/>
      <c r="N71" s="25"/>
      <c r="O71" s="26"/>
    </row>
    <row r="72" spans="1:15" ht="63.75" x14ac:dyDescent="0.2">
      <c r="A72" s="41">
        <v>15</v>
      </c>
      <c r="B72" s="22" t="s">
        <v>1913</v>
      </c>
      <c r="C72" s="22" t="s">
        <v>21</v>
      </c>
      <c r="D72" s="22" t="s">
        <v>430</v>
      </c>
      <c r="E72" s="22" t="s">
        <v>1941</v>
      </c>
      <c r="F72" s="22" t="s">
        <v>20</v>
      </c>
      <c r="G72" s="33"/>
      <c r="H72" s="24" t="s">
        <v>39</v>
      </c>
      <c r="I72" s="24" t="s">
        <v>40</v>
      </c>
      <c r="J72" s="22" t="s">
        <v>1942</v>
      </c>
      <c r="K72" s="23">
        <v>1</v>
      </c>
      <c r="L72" s="34">
        <v>640</v>
      </c>
      <c r="M72" s="30"/>
      <c r="N72" s="25"/>
      <c r="O72" s="26"/>
    </row>
    <row r="73" spans="1:15" ht="78.75" customHeight="1" x14ac:dyDescent="0.2">
      <c r="A73" s="41">
        <v>16</v>
      </c>
      <c r="B73" s="22" t="s">
        <v>1913</v>
      </c>
      <c r="C73" s="22" t="s">
        <v>21</v>
      </c>
      <c r="D73" s="22" t="s">
        <v>430</v>
      </c>
      <c r="E73" s="22" t="s">
        <v>1930</v>
      </c>
      <c r="F73" s="22" t="s">
        <v>20</v>
      </c>
      <c r="G73" s="33"/>
      <c r="H73" s="24" t="s">
        <v>39</v>
      </c>
      <c r="I73" s="24" t="s">
        <v>40</v>
      </c>
      <c r="J73" s="22" t="s">
        <v>1943</v>
      </c>
      <c r="K73" s="23">
        <v>1</v>
      </c>
      <c r="L73" s="34">
        <v>0</v>
      </c>
      <c r="M73" s="30"/>
      <c r="N73" s="25"/>
      <c r="O73" s="26"/>
    </row>
    <row r="74" spans="1:15" ht="105" customHeight="1" x14ac:dyDescent="0.2">
      <c r="A74" s="41">
        <v>17</v>
      </c>
      <c r="B74" s="22" t="s">
        <v>1913</v>
      </c>
      <c r="C74" s="22" t="s">
        <v>21</v>
      </c>
      <c r="D74" s="22" t="s">
        <v>1944</v>
      </c>
      <c r="E74" s="22" t="s">
        <v>1917</v>
      </c>
      <c r="F74" s="22" t="s">
        <v>20</v>
      </c>
      <c r="G74" s="33"/>
      <c r="H74" s="49" t="s">
        <v>36</v>
      </c>
      <c r="I74" s="52" t="s">
        <v>37</v>
      </c>
      <c r="J74" s="22" t="s">
        <v>1945</v>
      </c>
      <c r="K74" s="23">
        <v>1</v>
      </c>
      <c r="L74" s="34">
        <v>0</v>
      </c>
      <c r="M74" s="30"/>
      <c r="N74" s="25"/>
      <c r="O74" s="26"/>
    </row>
    <row r="75" spans="1:15" ht="78.75" customHeight="1" x14ac:dyDescent="0.2">
      <c r="A75" s="41">
        <v>18</v>
      </c>
      <c r="B75" s="22" t="s">
        <v>1913</v>
      </c>
      <c r="C75" s="22" t="s">
        <v>21</v>
      </c>
      <c r="D75" s="22" t="s">
        <v>24</v>
      </c>
      <c r="E75" s="22" t="s">
        <v>1946</v>
      </c>
      <c r="F75" s="22" t="s">
        <v>20</v>
      </c>
      <c r="G75" s="33"/>
      <c r="H75" s="49" t="s">
        <v>36</v>
      </c>
      <c r="I75" s="52" t="s">
        <v>37</v>
      </c>
      <c r="J75" s="22" t="s">
        <v>1947</v>
      </c>
      <c r="K75" s="23">
        <v>1</v>
      </c>
      <c r="L75" s="34">
        <v>0</v>
      </c>
      <c r="M75" s="30"/>
      <c r="N75" s="25"/>
      <c r="O75" s="26"/>
    </row>
    <row r="76" spans="1:15" ht="78.75" customHeight="1" x14ac:dyDescent="0.2">
      <c r="A76" s="41">
        <v>19</v>
      </c>
      <c r="B76" s="22" t="s">
        <v>1913</v>
      </c>
      <c r="C76" s="22" t="s">
        <v>21</v>
      </c>
      <c r="D76" s="22" t="s">
        <v>24</v>
      </c>
      <c r="E76" s="22" t="s">
        <v>1919</v>
      </c>
      <c r="F76" s="22" t="s">
        <v>20</v>
      </c>
      <c r="G76" s="33"/>
      <c r="H76" s="49" t="s">
        <v>36</v>
      </c>
      <c r="I76" s="52" t="s">
        <v>37</v>
      </c>
      <c r="J76" s="22" t="s">
        <v>1948</v>
      </c>
      <c r="K76" s="23">
        <v>1</v>
      </c>
      <c r="L76" s="34">
        <v>0</v>
      </c>
      <c r="M76" s="30"/>
      <c r="N76" s="25"/>
      <c r="O76" s="26"/>
    </row>
    <row r="77" spans="1:15" ht="78.75" customHeight="1" x14ac:dyDescent="0.2">
      <c r="A77" s="41">
        <v>20</v>
      </c>
      <c r="B77" s="22" t="s">
        <v>1913</v>
      </c>
      <c r="C77" s="22" t="s">
        <v>21</v>
      </c>
      <c r="D77" s="22" t="s">
        <v>24</v>
      </c>
      <c r="E77" s="22" t="s">
        <v>1941</v>
      </c>
      <c r="F77" s="22" t="s">
        <v>20</v>
      </c>
      <c r="G77" s="33"/>
      <c r="H77" s="49" t="s">
        <v>36</v>
      </c>
      <c r="I77" s="52" t="s">
        <v>37</v>
      </c>
      <c r="J77" s="22" t="s">
        <v>1949</v>
      </c>
      <c r="K77" s="23">
        <v>1</v>
      </c>
      <c r="L77" s="34">
        <v>0</v>
      </c>
      <c r="M77" s="30"/>
      <c r="N77" s="25"/>
      <c r="O77" s="26"/>
    </row>
    <row r="78" spans="1:15" ht="78.75" customHeight="1" x14ac:dyDescent="0.2">
      <c r="A78" s="41">
        <v>21</v>
      </c>
      <c r="B78" s="22" t="s">
        <v>1913</v>
      </c>
      <c r="C78" s="22" t="s">
        <v>21</v>
      </c>
      <c r="D78" s="22" t="s">
        <v>24</v>
      </c>
      <c r="E78" s="22" t="s">
        <v>1936</v>
      </c>
      <c r="F78" s="22" t="s">
        <v>20</v>
      </c>
      <c r="G78" s="33"/>
      <c r="H78" s="49" t="s">
        <v>36</v>
      </c>
      <c r="I78" s="52" t="s">
        <v>37</v>
      </c>
      <c r="J78" s="22" t="s">
        <v>1950</v>
      </c>
      <c r="K78" s="23">
        <v>1</v>
      </c>
      <c r="L78" s="34">
        <v>0</v>
      </c>
      <c r="M78" s="30"/>
      <c r="N78" s="25"/>
      <c r="O78" s="26"/>
    </row>
    <row r="79" spans="1:15" ht="67.5" customHeight="1" x14ac:dyDescent="0.2">
      <c r="A79" s="41">
        <v>22</v>
      </c>
      <c r="B79" s="22" t="s">
        <v>1913</v>
      </c>
      <c r="C79" s="22" t="s">
        <v>21</v>
      </c>
      <c r="D79" s="22" t="s">
        <v>24</v>
      </c>
      <c r="E79" s="22" t="s">
        <v>1951</v>
      </c>
      <c r="F79" s="22" t="s">
        <v>20</v>
      </c>
      <c r="G79" s="33"/>
      <c r="H79" s="49" t="s">
        <v>36</v>
      </c>
      <c r="I79" s="52" t="s">
        <v>37</v>
      </c>
      <c r="J79" s="22" t="s">
        <v>1952</v>
      </c>
      <c r="K79" s="23">
        <v>1</v>
      </c>
      <c r="L79" s="34">
        <v>0</v>
      </c>
      <c r="M79" s="30"/>
      <c r="N79" s="25"/>
      <c r="O79" s="26"/>
    </row>
    <row r="80" spans="1:15" ht="67.5" customHeight="1" x14ac:dyDescent="0.2">
      <c r="A80" s="41">
        <v>23</v>
      </c>
      <c r="B80" s="22" t="s">
        <v>1913</v>
      </c>
      <c r="C80" s="22" t="s">
        <v>21</v>
      </c>
      <c r="D80" s="22" t="s">
        <v>24</v>
      </c>
      <c r="E80" s="22" t="s">
        <v>594</v>
      </c>
      <c r="F80" s="22" t="s">
        <v>20</v>
      </c>
      <c r="G80" s="33"/>
      <c r="H80" s="49" t="s">
        <v>36</v>
      </c>
      <c r="I80" s="52" t="s">
        <v>37</v>
      </c>
      <c r="J80" s="22" t="s">
        <v>1953</v>
      </c>
      <c r="K80" s="23">
        <v>1</v>
      </c>
      <c r="L80" s="34">
        <v>0</v>
      </c>
      <c r="M80" s="30"/>
      <c r="N80" s="25"/>
      <c r="O80" s="26"/>
    </row>
    <row r="81" spans="1:15" ht="38.25" x14ac:dyDescent="0.2">
      <c r="A81" s="41">
        <v>24</v>
      </c>
      <c r="B81" s="22" t="s">
        <v>1913</v>
      </c>
      <c r="C81" s="22" t="s">
        <v>21</v>
      </c>
      <c r="D81" s="22" t="s">
        <v>24</v>
      </c>
      <c r="E81" s="22" t="s">
        <v>1954</v>
      </c>
      <c r="F81" s="22" t="s">
        <v>20</v>
      </c>
      <c r="G81" s="33"/>
      <c r="H81" s="49" t="s">
        <v>36</v>
      </c>
      <c r="I81" s="52" t="s">
        <v>37</v>
      </c>
      <c r="J81" s="22" t="s">
        <v>1955</v>
      </c>
      <c r="K81" s="23">
        <v>1</v>
      </c>
      <c r="L81" s="34">
        <v>0</v>
      </c>
      <c r="M81" s="30"/>
      <c r="N81" s="25"/>
      <c r="O81" s="26"/>
    </row>
    <row r="82" spans="1:15" ht="90.75" customHeight="1" x14ac:dyDescent="0.2">
      <c r="A82" s="41">
        <v>25</v>
      </c>
      <c r="B82" s="22" t="s">
        <v>1913</v>
      </c>
      <c r="C82" s="22" t="s">
        <v>25</v>
      </c>
      <c r="D82" s="22" t="s">
        <v>1956</v>
      </c>
      <c r="E82" s="22" t="s">
        <v>1957</v>
      </c>
      <c r="F82" s="22" t="s">
        <v>20</v>
      </c>
      <c r="G82" s="33"/>
      <c r="H82" s="49" t="s">
        <v>36</v>
      </c>
      <c r="I82" s="52" t="s">
        <v>37</v>
      </c>
      <c r="J82" s="22" t="s">
        <v>1958</v>
      </c>
      <c r="K82" s="23">
        <v>5</v>
      </c>
      <c r="L82" s="34">
        <v>8260</v>
      </c>
      <c r="M82" s="30"/>
      <c r="N82" s="25"/>
      <c r="O82" s="26"/>
    </row>
    <row r="83" spans="1:15" ht="52.5" customHeight="1" x14ac:dyDescent="0.2">
      <c r="A83" s="41">
        <v>26</v>
      </c>
      <c r="B83" s="22" t="s">
        <v>1913</v>
      </c>
      <c r="C83" s="22" t="s">
        <v>61</v>
      </c>
      <c r="D83" s="22" t="s">
        <v>730</v>
      </c>
      <c r="E83" s="22" t="s">
        <v>1959</v>
      </c>
      <c r="F83" s="22" t="s">
        <v>20</v>
      </c>
      <c r="G83" s="33"/>
      <c r="H83" s="49" t="s">
        <v>36</v>
      </c>
      <c r="I83" s="52" t="s">
        <v>37</v>
      </c>
      <c r="J83" s="22" t="s">
        <v>1960</v>
      </c>
      <c r="K83" s="23">
        <v>1</v>
      </c>
      <c r="L83" s="34">
        <v>17702</v>
      </c>
      <c r="M83" s="30"/>
      <c r="N83" s="25"/>
      <c r="O83" s="26"/>
    </row>
    <row r="84" spans="1:15" ht="76.5" x14ac:dyDescent="0.2">
      <c r="A84" s="41">
        <v>27</v>
      </c>
      <c r="B84" s="22" t="s">
        <v>1913</v>
      </c>
      <c r="C84" s="22" t="s">
        <v>75</v>
      </c>
      <c r="D84" s="22" t="s">
        <v>1961</v>
      </c>
      <c r="E84" s="22" t="s">
        <v>1962</v>
      </c>
      <c r="F84" s="23">
        <v>1</v>
      </c>
      <c r="G84" s="33"/>
      <c r="H84" s="40" t="s">
        <v>166</v>
      </c>
      <c r="I84" s="40" t="s">
        <v>167</v>
      </c>
      <c r="J84" s="22" t="s">
        <v>1963</v>
      </c>
      <c r="K84" s="23">
        <v>1</v>
      </c>
      <c r="L84" s="34">
        <v>1116</v>
      </c>
      <c r="M84" s="30"/>
      <c r="N84" s="25"/>
      <c r="O84" s="26"/>
    </row>
    <row r="85" spans="1:15" ht="51" x14ac:dyDescent="0.2">
      <c r="A85" s="41">
        <v>28</v>
      </c>
      <c r="B85" s="22" t="s">
        <v>1913</v>
      </c>
      <c r="C85" s="22" t="s">
        <v>921</v>
      </c>
      <c r="D85" s="22" t="s">
        <v>1066</v>
      </c>
      <c r="E85" s="22" t="s">
        <v>1959</v>
      </c>
      <c r="F85" s="22" t="s">
        <v>20</v>
      </c>
      <c r="G85" s="33"/>
      <c r="H85" s="24" t="s">
        <v>39</v>
      </c>
      <c r="I85" s="24" t="s">
        <v>40</v>
      </c>
      <c r="J85" s="22" t="s">
        <v>105</v>
      </c>
      <c r="K85" s="23">
        <v>1</v>
      </c>
      <c r="L85" s="34">
        <v>484</v>
      </c>
      <c r="M85" s="30"/>
      <c r="N85" s="25"/>
      <c r="O85" s="26"/>
    </row>
    <row r="86" spans="1:15" ht="90.75" customHeight="1" x14ac:dyDescent="0.2">
      <c r="A86" s="41">
        <v>29</v>
      </c>
      <c r="B86" s="22" t="s">
        <v>1913</v>
      </c>
      <c r="C86" s="22" t="s">
        <v>977</v>
      </c>
      <c r="D86" s="22" t="s">
        <v>1964</v>
      </c>
      <c r="E86" s="22" t="s">
        <v>594</v>
      </c>
      <c r="F86" s="22" t="s">
        <v>20</v>
      </c>
      <c r="G86" s="33"/>
      <c r="H86" s="49" t="s">
        <v>36</v>
      </c>
      <c r="I86" s="52" t="s">
        <v>37</v>
      </c>
      <c r="J86" s="22" t="s">
        <v>1965</v>
      </c>
      <c r="K86" s="23">
        <v>1</v>
      </c>
      <c r="L86" s="34">
        <v>346</v>
      </c>
      <c r="M86" s="30"/>
      <c r="N86" s="25"/>
      <c r="O86" s="26"/>
    </row>
    <row r="87" spans="1:15" ht="104.25" customHeight="1" x14ac:dyDescent="0.2">
      <c r="A87" s="41">
        <v>30</v>
      </c>
      <c r="B87" s="22" t="s">
        <v>1913</v>
      </c>
      <c r="C87" s="22" t="s">
        <v>977</v>
      </c>
      <c r="D87" s="22" t="s">
        <v>1966</v>
      </c>
      <c r="E87" s="22" t="s">
        <v>1959</v>
      </c>
      <c r="F87" s="22" t="s">
        <v>20</v>
      </c>
      <c r="G87" s="33"/>
      <c r="H87" s="40" t="s">
        <v>166</v>
      </c>
      <c r="I87" s="40" t="s">
        <v>167</v>
      </c>
      <c r="J87" s="22" t="s">
        <v>1967</v>
      </c>
      <c r="K87" s="23">
        <v>1</v>
      </c>
      <c r="L87" s="34">
        <v>346</v>
      </c>
      <c r="M87" s="30"/>
      <c r="N87" s="25"/>
      <c r="O87" s="26"/>
    </row>
    <row r="88" spans="1:15" ht="52.5" customHeight="1" x14ac:dyDescent="0.2">
      <c r="A88" s="41">
        <v>31</v>
      </c>
      <c r="B88" s="22" t="s">
        <v>1913</v>
      </c>
      <c r="C88" s="22" t="s">
        <v>32</v>
      </c>
      <c r="D88" s="22" t="s">
        <v>33</v>
      </c>
      <c r="E88" s="22" t="s">
        <v>1968</v>
      </c>
      <c r="F88" s="22" t="s">
        <v>20</v>
      </c>
      <c r="G88" s="33"/>
      <c r="H88" s="49" t="s">
        <v>36</v>
      </c>
      <c r="I88" s="52" t="s">
        <v>37</v>
      </c>
      <c r="J88" s="22" t="s">
        <v>1969</v>
      </c>
      <c r="K88" s="23">
        <v>1</v>
      </c>
      <c r="L88" s="34">
        <v>192</v>
      </c>
      <c r="M88" s="30"/>
      <c r="N88" s="25"/>
      <c r="O88" s="26"/>
    </row>
    <row r="89" spans="1:15" ht="52.5" customHeight="1" x14ac:dyDescent="0.2">
      <c r="A89" s="41">
        <v>32</v>
      </c>
      <c r="B89" s="22" t="s">
        <v>1913</v>
      </c>
      <c r="C89" s="22" t="s">
        <v>32</v>
      </c>
      <c r="D89" s="22" t="s">
        <v>33</v>
      </c>
      <c r="E89" s="22" t="s">
        <v>1936</v>
      </c>
      <c r="F89" s="22" t="s">
        <v>20</v>
      </c>
      <c r="G89" s="33"/>
      <c r="H89" s="49" t="s">
        <v>36</v>
      </c>
      <c r="I89" s="52" t="s">
        <v>37</v>
      </c>
      <c r="J89" s="22" t="s">
        <v>1970</v>
      </c>
      <c r="K89" s="23">
        <v>1</v>
      </c>
      <c r="L89" s="34">
        <v>320</v>
      </c>
      <c r="M89" s="30"/>
      <c r="N89" s="25"/>
      <c r="O89" s="26"/>
    </row>
    <row r="90" spans="1:15" ht="52.5" customHeight="1" x14ac:dyDescent="0.2">
      <c r="A90" s="41">
        <v>33</v>
      </c>
      <c r="B90" s="22" t="s">
        <v>1913</v>
      </c>
      <c r="C90" s="22" t="s">
        <v>32</v>
      </c>
      <c r="D90" s="22" t="s">
        <v>33</v>
      </c>
      <c r="E90" s="22" t="s">
        <v>1938</v>
      </c>
      <c r="F90" s="22" t="s">
        <v>20</v>
      </c>
      <c r="G90" s="33"/>
      <c r="H90" s="49" t="s">
        <v>36</v>
      </c>
      <c r="I90" s="52" t="s">
        <v>37</v>
      </c>
      <c r="J90" s="22" t="s">
        <v>1971</v>
      </c>
      <c r="K90" s="23">
        <v>1</v>
      </c>
      <c r="L90" s="34">
        <v>320</v>
      </c>
      <c r="M90" s="30"/>
      <c r="N90" s="25"/>
      <c r="O90" s="26"/>
    </row>
    <row r="91" spans="1:15" ht="52.5" customHeight="1" x14ac:dyDescent="0.2">
      <c r="A91" s="41">
        <v>34</v>
      </c>
      <c r="B91" s="22" t="s">
        <v>1913</v>
      </c>
      <c r="C91" s="22" t="s">
        <v>32</v>
      </c>
      <c r="D91" s="22" t="s">
        <v>33</v>
      </c>
      <c r="E91" s="22" t="s">
        <v>1938</v>
      </c>
      <c r="F91" s="22" t="s">
        <v>20</v>
      </c>
      <c r="G91" s="33"/>
      <c r="H91" s="49" t="s">
        <v>36</v>
      </c>
      <c r="I91" s="52" t="s">
        <v>37</v>
      </c>
      <c r="J91" s="22" t="s">
        <v>1971</v>
      </c>
      <c r="K91" s="23">
        <v>1</v>
      </c>
      <c r="L91" s="34">
        <v>320</v>
      </c>
      <c r="M91" s="30"/>
      <c r="N91" s="25"/>
      <c r="O91" s="26"/>
    </row>
    <row r="92" spans="1:15" ht="38.25" x14ac:dyDescent="0.2">
      <c r="A92" s="41">
        <v>35</v>
      </c>
      <c r="B92" s="22" t="s">
        <v>1913</v>
      </c>
      <c r="C92" s="22" t="s">
        <v>111</v>
      </c>
      <c r="D92" s="22" t="s">
        <v>112</v>
      </c>
      <c r="E92" s="22" t="s">
        <v>1959</v>
      </c>
      <c r="F92" s="23">
        <v>1</v>
      </c>
      <c r="G92" s="33"/>
      <c r="H92" s="49" t="s">
        <v>36</v>
      </c>
      <c r="I92" s="52" t="s">
        <v>37</v>
      </c>
      <c r="J92" s="22" t="s">
        <v>1972</v>
      </c>
      <c r="K92" s="23">
        <v>2</v>
      </c>
      <c r="L92" s="34">
        <v>12364</v>
      </c>
      <c r="M92" s="30"/>
      <c r="N92" s="25"/>
      <c r="O92" s="26"/>
    </row>
    <row r="93" spans="1:15" ht="144" customHeight="1" x14ac:dyDescent="0.2">
      <c r="A93" s="41">
        <v>36</v>
      </c>
      <c r="B93" s="22" t="s">
        <v>1913</v>
      </c>
      <c r="C93" s="22" t="s">
        <v>252</v>
      </c>
      <c r="D93" s="22" t="s">
        <v>1973</v>
      </c>
      <c r="E93" s="22" t="s">
        <v>1974</v>
      </c>
      <c r="F93" s="22" t="s">
        <v>20</v>
      </c>
      <c r="G93" s="33"/>
      <c r="H93" s="49" t="s">
        <v>36</v>
      </c>
      <c r="I93" s="52" t="s">
        <v>37</v>
      </c>
      <c r="J93" s="22" t="s">
        <v>1975</v>
      </c>
      <c r="K93" s="23">
        <v>1</v>
      </c>
      <c r="L93" s="34">
        <v>4216</v>
      </c>
      <c r="M93" s="30"/>
      <c r="N93" s="25"/>
      <c r="O93" s="26"/>
    </row>
    <row r="94" spans="1:15" ht="144" customHeight="1" x14ac:dyDescent="0.2">
      <c r="A94" s="41">
        <v>37</v>
      </c>
      <c r="B94" s="22" t="s">
        <v>1913</v>
      </c>
      <c r="C94" s="22" t="s">
        <v>252</v>
      </c>
      <c r="D94" s="22" t="s">
        <v>1973</v>
      </c>
      <c r="E94" s="22" t="s">
        <v>1976</v>
      </c>
      <c r="F94" s="22" t="s">
        <v>20</v>
      </c>
      <c r="G94" s="33"/>
      <c r="H94" s="49" t="s">
        <v>36</v>
      </c>
      <c r="I94" s="52" t="s">
        <v>37</v>
      </c>
      <c r="J94" s="22" t="s">
        <v>1975</v>
      </c>
      <c r="K94" s="23">
        <v>1</v>
      </c>
      <c r="L94" s="34">
        <v>4216</v>
      </c>
      <c r="M94" s="30"/>
      <c r="N94" s="25"/>
      <c r="O94" s="26"/>
    </row>
    <row r="95" spans="1:15" ht="144" customHeight="1" x14ac:dyDescent="0.2">
      <c r="A95" s="41">
        <v>38</v>
      </c>
      <c r="B95" s="22" t="s">
        <v>1913</v>
      </c>
      <c r="C95" s="22" t="s">
        <v>252</v>
      </c>
      <c r="D95" s="22" t="s">
        <v>1973</v>
      </c>
      <c r="E95" s="22" t="s">
        <v>1977</v>
      </c>
      <c r="F95" s="22" t="s">
        <v>20</v>
      </c>
      <c r="G95" s="33"/>
      <c r="H95" s="49" t="s">
        <v>36</v>
      </c>
      <c r="I95" s="52" t="s">
        <v>37</v>
      </c>
      <c r="J95" s="22" t="s">
        <v>1975</v>
      </c>
      <c r="K95" s="23">
        <v>1</v>
      </c>
      <c r="L95" s="34">
        <v>4216</v>
      </c>
      <c r="M95" s="30"/>
      <c r="N95" s="25"/>
      <c r="O95" s="26"/>
    </row>
    <row r="96" spans="1:15" ht="144" customHeight="1" x14ac:dyDescent="0.2">
      <c r="A96" s="41">
        <v>39</v>
      </c>
      <c r="B96" s="22" t="s">
        <v>1913</v>
      </c>
      <c r="C96" s="22" t="s">
        <v>252</v>
      </c>
      <c r="D96" s="22" t="s">
        <v>1973</v>
      </c>
      <c r="E96" s="22" t="s">
        <v>1978</v>
      </c>
      <c r="F96" s="22" t="s">
        <v>20</v>
      </c>
      <c r="G96" s="33"/>
      <c r="H96" s="49" t="s">
        <v>36</v>
      </c>
      <c r="I96" s="52" t="s">
        <v>37</v>
      </c>
      <c r="J96" s="22" t="s">
        <v>1975</v>
      </c>
      <c r="K96" s="23">
        <v>1</v>
      </c>
      <c r="L96" s="34">
        <v>4216</v>
      </c>
      <c r="M96" s="30"/>
      <c r="N96" s="25"/>
      <c r="O96" s="26"/>
    </row>
    <row r="97" spans="1:15" ht="51" x14ac:dyDescent="0.2">
      <c r="A97" s="41">
        <v>40</v>
      </c>
      <c r="B97" s="22" t="s">
        <v>1913</v>
      </c>
      <c r="C97" s="22" t="s">
        <v>22</v>
      </c>
      <c r="D97" s="22" t="s">
        <v>995</v>
      </c>
      <c r="E97" s="22" t="s">
        <v>1979</v>
      </c>
      <c r="F97" s="22" t="s">
        <v>20</v>
      </c>
      <c r="G97" s="33"/>
      <c r="H97" s="49" t="s">
        <v>36</v>
      </c>
      <c r="I97" s="52" t="s">
        <v>37</v>
      </c>
      <c r="J97" s="22" t="s">
        <v>1980</v>
      </c>
      <c r="K97" s="23">
        <v>1</v>
      </c>
      <c r="L97" s="34">
        <v>96</v>
      </c>
      <c r="M97" s="30"/>
      <c r="N97" s="25"/>
      <c r="O97" s="26"/>
    </row>
    <row r="98" spans="1:15" ht="67.5" customHeight="1" x14ac:dyDescent="0.2">
      <c r="A98" s="41">
        <v>41</v>
      </c>
      <c r="B98" s="22" t="s">
        <v>1913</v>
      </c>
      <c r="C98" s="22" t="s">
        <v>22</v>
      </c>
      <c r="D98" s="22" t="s">
        <v>30</v>
      </c>
      <c r="E98" s="22" t="s">
        <v>1981</v>
      </c>
      <c r="F98" s="22" t="s">
        <v>20</v>
      </c>
      <c r="G98" s="33"/>
      <c r="H98" s="49" t="s">
        <v>36</v>
      </c>
      <c r="I98" s="52" t="s">
        <v>37</v>
      </c>
      <c r="J98" s="22" t="s">
        <v>1982</v>
      </c>
      <c r="K98" s="23">
        <v>1</v>
      </c>
      <c r="L98" s="34">
        <v>0</v>
      </c>
      <c r="M98" s="30"/>
      <c r="N98" s="25"/>
      <c r="O98" s="26"/>
    </row>
    <row r="99" spans="1:15" ht="79.5" customHeight="1" x14ac:dyDescent="0.2">
      <c r="A99" s="41">
        <v>42</v>
      </c>
      <c r="B99" s="22" t="s">
        <v>1913</v>
      </c>
      <c r="C99" s="22" t="s">
        <v>22</v>
      </c>
      <c r="D99" s="22" t="s">
        <v>30</v>
      </c>
      <c r="E99" s="22" t="s">
        <v>1979</v>
      </c>
      <c r="F99" s="22" t="s">
        <v>20</v>
      </c>
      <c r="G99" s="33"/>
      <c r="H99" s="49" t="s">
        <v>36</v>
      </c>
      <c r="I99" s="52" t="s">
        <v>37</v>
      </c>
      <c r="J99" s="22" t="s">
        <v>1983</v>
      </c>
      <c r="K99" s="23">
        <v>1</v>
      </c>
      <c r="L99" s="34">
        <v>0</v>
      </c>
      <c r="M99" s="30"/>
      <c r="N99" s="25"/>
      <c r="O99" s="26"/>
    </row>
    <row r="100" spans="1:15" ht="79.5" customHeight="1" x14ac:dyDescent="0.2">
      <c r="A100" s="41">
        <v>43</v>
      </c>
      <c r="B100" s="22" t="s">
        <v>1913</v>
      </c>
      <c r="C100" s="22" t="s">
        <v>22</v>
      </c>
      <c r="D100" s="22" t="s">
        <v>30</v>
      </c>
      <c r="E100" s="22" t="s">
        <v>1984</v>
      </c>
      <c r="F100" s="22" t="s">
        <v>20</v>
      </c>
      <c r="G100" s="33"/>
      <c r="H100" s="49" t="s">
        <v>36</v>
      </c>
      <c r="I100" s="52" t="s">
        <v>37</v>
      </c>
      <c r="J100" s="22" t="s">
        <v>1985</v>
      </c>
      <c r="K100" s="23">
        <v>1</v>
      </c>
      <c r="L100" s="34">
        <v>0</v>
      </c>
      <c r="M100" s="30"/>
      <c r="N100" s="25"/>
      <c r="O100" s="26"/>
    </row>
    <row r="101" spans="1:15" ht="91.5" customHeight="1" x14ac:dyDescent="0.2">
      <c r="A101" s="41">
        <v>44</v>
      </c>
      <c r="B101" s="22" t="s">
        <v>1913</v>
      </c>
      <c r="C101" s="22" t="s">
        <v>22</v>
      </c>
      <c r="D101" s="22" t="s">
        <v>1986</v>
      </c>
      <c r="E101" s="22" t="s">
        <v>1987</v>
      </c>
      <c r="F101" s="22" t="s">
        <v>20</v>
      </c>
      <c r="G101" s="33"/>
      <c r="H101" s="49" t="s">
        <v>36</v>
      </c>
      <c r="I101" s="52" t="s">
        <v>37</v>
      </c>
      <c r="J101" s="22" t="s">
        <v>1988</v>
      </c>
      <c r="K101" s="23">
        <v>1</v>
      </c>
      <c r="L101" s="34">
        <v>0</v>
      </c>
      <c r="M101" s="30"/>
      <c r="N101" s="25"/>
      <c r="O101" s="26"/>
    </row>
    <row r="102" spans="1:15" ht="79.5" customHeight="1" x14ac:dyDescent="0.2">
      <c r="A102" s="41">
        <v>45</v>
      </c>
      <c r="B102" s="22" t="s">
        <v>1913</v>
      </c>
      <c r="C102" s="22" t="s">
        <v>589</v>
      </c>
      <c r="D102" s="22" t="s">
        <v>1989</v>
      </c>
      <c r="E102" s="22" t="s">
        <v>591</v>
      </c>
      <c r="F102" s="22" t="s">
        <v>20</v>
      </c>
      <c r="G102" s="33"/>
      <c r="H102" s="49" t="s">
        <v>36</v>
      </c>
      <c r="I102" s="52" t="s">
        <v>37</v>
      </c>
      <c r="J102" s="22" t="s">
        <v>1990</v>
      </c>
      <c r="K102" s="23">
        <v>1</v>
      </c>
      <c r="L102" s="34">
        <v>0</v>
      </c>
      <c r="M102" s="30"/>
      <c r="N102" s="25"/>
      <c r="O102" s="26"/>
    </row>
    <row r="103" spans="1:15" ht="52.5" customHeight="1" x14ac:dyDescent="0.2">
      <c r="A103" s="41">
        <v>46</v>
      </c>
      <c r="B103" s="22" t="s">
        <v>1913</v>
      </c>
      <c r="C103" s="22" t="s">
        <v>589</v>
      </c>
      <c r="D103" s="22" t="s">
        <v>1989</v>
      </c>
      <c r="E103" s="22" t="s">
        <v>594</v>
      </c>
      <c r="F103" s="22" t="s">
        <v>20</v>
      </c>
      <c r="G103" s="33"/>
      <c r="H103" s="49" t="s">
        <v>36</v>
      </c>
      <c r="I103" s="52" t="s">
        <v>37</v>
      </c>
      <c r="J103" s="22" t="s">
        <v>1991</v>
      </c>
      <c r="K103" s="23">
        <v>1</v>
      </c>
      <c r="L103" s="34">
        <v>0</v>
      </c>
      <c r="M103" s="30"/>
      <c r="N103" s="25"/>
      <c r="O103" s="26"/>
    </row>
    <row r="104" spans="1:15" ht="91.5" customHeight="1" x14ac:dyDescent="0.2">
      <c r="A104" s="41">
        <v>47</v>
      </c>
      <c r="B104" s="22" t="s">
        <v>1913</v>
      </c>
      <c r="C104" s="22" t="s">
        <v>589</v>
      </c>
      <c r="D104" s="22" t="s">
        <v>1992</v>
      </c>
      <c r="E104" s="22" t="s">
        <v>1993</v>
      </c>
      <c r="F104" s="22" t="s">
        <v>20</v>
      </c>
      <c r="G104" s="33"/>
      <c r="H104" s="49" t="s">
        <v>36</v>
      </c>
      <c r="I104" s="52" t="s">
        <v>37</v>
      </c>
      <c r="J104" s="22" t="s">
        <v>1994</v>
      </c>
      <c r="K104" s="23">
        <v>1</v>
      </c>
      <c r="L104" s="34">
        <v>0</v>
      </c>
      <c r="M104" s="30"/>
      <c r="N104" s="25"/>
      <c r="O104" s="26"/>
    </row>
    <row r="105" spans="1:15" ht="51" x14ac:dyDescent="0.2">
      <c r="A105" s="41">
        <v>48</v>
      </c>
      <c r="B105" s="22" t="s">
        <v>1913</v>
      </c>
      <c r="C105" s="33"/>
      <c r="D105" s="33"/>
      <c r="E105" s="22" t="s">
        <v>1995</v>
      </c>
      <c r="F105" s="22" t="s">
        <v>20</v>
      </c>
      <c r="G105" s="33"/>
      <c r="H105" s="24" t="s">
        <v>38</v>
      </c>
      <c r="I105" s="24" t="s">
        <v>168</v>
      </c>
      <c r="J105" s="22" t="s">
        <v>1996</v>
      </c>
      <c r="K105" s="23">
        <v>1</v>
      </c>
      <c r="L105" s="34">
        <v>0</v>
      </c>
      <c r="M105" s="30"/>
      <c r="N105" s="25"/>
      <c r="O105" s="26"/>
    </row>
    <row r="106" spans="1:15" ht="91.5" customHeight="1" x14ac:dyDescent="0.2">
      <c r="A106" s="41">
        <v>49</v>
      </c>
      <c r="B106" s="22" t="s">
        <v>1913</v>
      </c>
      <c r="C106" s="33"/>
      <c r="D106" s="33"/>
      <c r="E106" s="22" t="s">
        <v>1997</v>
      </c>
      <c r="F106" s="22" t="s">
        <v>20</v>
      </c>
      <c r="G106" s="33"/>
      <c r="H106" s="24" t="s">
        <v>38</v>
      </c>
      <c r="I106" s="24" t="s">
        <v>168</v>
      </c>
      <c r="J106" s="22" t="s">
        <v>1998</v>
      </c>
      <c r="K106" s="23">
        <v>1</v>
      </c>
      <c r="L106" s="34">
        <v>0</v>
      </c>
      <c r="M106" s="30"/>
      <c r="N106" s="25"/>
      <c r="O106" s="26"/>
    </row>
    <row r="107" spans="1:15" ht="40.5" customHeight="1" x14ac:dyDescent="0.2">
      <c r="A107" s="41">
        <v>50</v>
      </c>
      <c r="B107" s="22" t="s">
        <v>1913</v>
      </c>
      <c r="C107" s="33"/>
      <c r="D107" s="33"/>
      <c r="E107" s="22" t="s">
        <v>1999</v>
      </c>
      <c r="F107" s="22" t="s">
        <v>20</v>
      </c>
      <c r="G107" s="33"/>
      <c r="H107" s="24" t="s">
        <v>38</v>
      </c>
      <c r="I107" s="24" t="s">
        <v>168</v>
      </c>
      <c r="J107" s="22" t="s">
        <v>2000</v>
      </c>
      <c r="K107" s="23">
        <v>1</v>
      </c>
      <c r="L107" s="34">
        <v>0</v>
      </c>
      <c r="M107" s="30"/>
      <c r="N107" s="25"/>
      <c r="O107" s="26"/>
    </row>
    <row r="108" spans="1:15" s="73" customFormat="1" ht="63.75" x14ac:dyDescent="0.2">
      <c r="A108" s="32">
        <v>1</v>
      </c>
      <c r="B108" s="22" t="s">
        <v>854</v>
      </c>
      <c r="C108" s="22" t="s">
        <v>21</v>
      </c>
      <c r="D108" s="22" t="s">
        <v>855</v>
      </c>
      <c r="E108" s="22" t="s">
        <v>856</v>
      </c>
      <c r="F108" s="22" t="s">
        <v>20</v>
      </c>
      <c r="G108" s="33"/>
      <c r="H108" s="22" t="s">
        <v>36</v>
      </c>
      <c r="I108" s="23" t="s">
        <v>37</v>
      </c>
      <c r="J108" s="22" t="s">
        <v>857</v>
      </c>
      <c r="K108" s="23">
        <v>1</v>
      </c>
      <c r="L108" s="34">
        <v>192</v>
      </c>
      <c r="M108" s="30"/>
      <c r="N108" s="25"/>
      <c r="O108" s="26"/>
    </row>
    <row r="109" spans="1:15" s="73" customFormat="1" ht="63.75" x14ac:dyDescent="0.2">
      <c r="A109" s="32">
        <v>2</v>
      </c>
      <c r="B109" s="22" t="s">
        <v>854</v>
      </c>
      <c r="C109" s="22" t="s">
        <v>21</v>
      </c>
      <c r="D109" s="22" t="s">
        <v>855</v>
      </c>
      <c r="E109" s="22" t="s">
        <v>858</v>
      </c>
      <c r="F109" s="22" t="s">
        <v>20</v>
      </c>
      <c r="G109" s="33"/>
      <c r="H109" s="22" t="s">
        <v>36</v>
      </c>
      <c r="I109" s="23" t="s">
        <v>37</v>
      </c>
      <c r="J109" s="22" t="s">
        <v>859</v>
      </c>
      <c r="K109" s="23">
        <v>1</v>
      </c>
      <c r="L109" s="34">
        <v>448</v>
      </c>
      <c r="M109" s="30"/>
      <c r="N109" s="25"/>
      <c r="O109" s="26"/>
    </row>
    <row r="110" spans="1:15" s="73" customFormat="1" ht="38.25" x14ac:dyDescent="0.2">
      <c r="A110" s="32">
        <v>3</v>
      </c>
      <c r="B110" s="22" t="s">
        <v>854</v>
      </c>
      <c r="C110" s="22" t="s">
        <v>21</v>
      </c>
      <c r="D110" s="22" t="s">
        <v>24</v>
      </c>
      <c r="E110" s="22" t="s">
        <v>860</v>
      </c>
      <c r="F110" s="22" t="s">
        <v>20</v>
      </c>
      <c r="G110" s="33"/>
      <c r="H110" s="22" t="s">
        <v>36</v>
      </c>
      <c r="I110" s="23" t="s">
        <v>37</v>
      </c>
      <c r="J110" s="22" t="s">
        <v>861</v>
      </c>
      <c r="K110" s="23">
        <v>1</v>
      </c>
      <c r="L110" s="34">
        <v>416</v>
      </c>
      <c r="M110" s="30"/>
      <c r="N110" s="25"/>
      <c r="O110" s="26"/>
    </row>
    <row r="111" spans="1:15" s="73" customFormat="1" ht="38.25" x14ac:dyDescent="0.2">
      <c r="A111" s="32">
        <v>4</v>
      </c>
      <c r="B111" s="22" t="s">
        <v>854</v>
      </c>
      <c r="C111" s="22" t="s">
        <v>25</v>
      </c>
      <c r="D111" s="22" t="s">
        <v>881</v>
      </c>
      <c r="E111" s="22" t="s">
        <v>882</v>
      </c>
      <c r="F111" s="22" t="s">
        <v>20</v>
      </c>
      <c r="G111" s="33"/>
      <c r="H111" s="22" t="s">
        <v>36</v>
      </c>
      <c r="I111" s="23" t="s">
        <v>37</v>
      </c>
      <c r="J111" s="22" t="s">
        <v>883</v>
      </c>
      <c r="K111" s="23">
        <v>3</v>
      </c>
      <c r="L111" s="34">
        <v>800</v>
      </c>
      <c r="M111" s="30"/>
      <c r="N111" s="25"/>
      <c r="O111" s="26"/>
    </row>
    <row r="112" spans="1:15" s="73" customFormat="1" ht="25.5" x14ac:dyDescent="0.2">
      <c r="A112" s="32">
        <v>5</v>
      </c>
      <c r="B112" s="22" t="s">
        <v>854</v>
      </c>
      <c r="C112" s="22" t="s">
        <v>25</v>
      </c>
      <c r="D112" s="22" t="s">
        <v>862</v>
      </c>
      <c r="E112" s="22" t="s">
        <v>863</v>
      </c>
      <c r="F112" s="22" t="s">
        <v>20</v>
      </c>
      <c r="G112" s="33"/>
      <c r="H112" s="22" t="s">
        <v>36</v>
      </c>
      <c r="I112" s="23" t="s">
        <v>37</v>
      </c>
      <c r="J112" s="22" t="s">
        <v>864</v>
      </c>
      <c r="K112" s="23">
        <v>1</v>
      </c>
      <c r="L112" s="34">
        <v>300</v>
      </c>
      <c r="M112" s="30"/>
      <c r="N112" s="25"/>
      <c r="O112" s="26"/>
    </row>
    <row r="113" spans="1:15" s="73" customFormat="1" ht="38.25" x14ac:dyDescent="0.2">
      <c r="A113" s="32">
        <v>6</v>
      </c>
      <c r="B113" s="22" t="s">
        <v>854</v>
      </c>
      <c r="C113" s="22" t="s">
        <v>25</v>
      </c>
      <c r="D113" s="22" t="s">
        <v>862</v>
      </c>
      <c r="E113" s="22" t="s">
        <v>865</v>
      </c>
      <c r="F113" s="22" t="s">
        <v>20</v>
      </c>
      <c r="G113" s="33"/>
      <c r="H113" s="22" t="s">
        <v>36</v>
      </c>
      <c r="I113" s="23" t="s">
        <v>37</v>
      </c>
      <c r="J113" s="22" t="s">
        <v>884</v>
      </c>
      <c r="K113" s="23">
        <v>1</v>
      </c>
      <c r="L113" s="34">
        <v>300</v>
      </c>
      <c r="M113" s="30"/>
      <c r="N113" s="25"/>
      <c r="O113" s="26"/>
    </row>
    <row r="114" spans="1:15" s="73" customFormat="1" ht="67.5" customHeight="1" x14ac:dyDescent="0.2">
      <c r="A114" s="32">
        <v>7</v>
      </c>
      <c r="B114" s="22" t="s">
        <v>854</v>
      </c>
      <c r="C114" s="22" t="s">
        <v>25</v>
      </c>
      <c r="D114" s="22" t="s">
        <v>866</v>
      </c>
      <c r="E114" s="22" t="s">
        <v>867</v>
      </c>
      <c r="F114" s="22" t="s">
        <v>20</v>
      </c>
      <c r="G114" s="33"/>
      <c r="H114" s="22" t="s">
        <v>36</v>
      </c>
      <c r="I114" s="23" t="s">
        <v>37</v>
      </c>
      <c r="J114" s="22" t="s">
        <v>868</v>
      </c>
      <c r="K114" s="23">
        <v>1</v>
      </c>
      <c r="L114" s="34">
        <v>800</v>
      </c>
      <c r="M114" s="30"/>
      <c r="N114" s="25"/>
      <c r="O114" s="26"/>
    </row>
    <row r="115" spans="1:15" s="73" customFormat="1" ht="76.5" x14ac:dyDescent="0.2">
      <c r="A115" s="32">
        <v>8</v>
      </c>
      <c r="B115" s="22" t="s">
        <v>854</v>
      </c>
      <c r="C115" s="22" t="s">
        <v>869</v>
      </c>
      <c r="D115" s="22" t="s">
        <v>870</v>
      </c>
      <c r="E115" s="22" t="s">
        <v>871</v>
      </c>
      <c r="F115" s="22" t="s">
        <v>20</v>
      </c>
      <c r="G115" s="33"/>
      <c r="H115" s="22" t="s">
        <v>36</v>
      </c>
      <c r="I115" s="23" t="s">
        <v>37</v>
      </c>
      <c r="J115" s="22" t="s">
        <v>872</v>
      </c>
      <c r="K115" s="23">
        <v>1</v>
      </c>
      <c r="L115" s="34">
        <v>640</v>
      </c>
      <c r="M115" s="30"/>
      <c r="N115" s="25"/>
      <c r="O115" s="26"/>
    </row>
    <row r="116" spans="1:15" s="73" customFormat="1" ht="119.25" customHeight="1" x14ac:dyDescent="0.2">
      <c r="A116" s="32">
        <v>9</v>
      </c>
      <c r="B116" s="22" t="s">
        <v>854</v>
      </c>
      <c r="C116" s="22" t="s">
        <v>26</v>
      </c>
      <c r="D116" s="22" t="s">
        <v>27</v>
      </c>
      <c r="E116" s="22" t="s">
        <v>873</v>
      </c>
      <c r="F116" s="22" t="s">
        <v>20</v>
      </c>
      <c r="G116" s="33"/>
      <c r="H116" s="22" t="s">
        <v>36</v>
      </c>
      <c r="I116" s="23" t="s">
        <v>37</v>
      </c>
      <c r="J116" s="22" t="s">
        <v>874</v>
      </c>
      <c r="K116" s="23">
        <v>1</v>
      </c>
      <c r="L116" s="34">
        <v>2584</v>
      </c>
      <c r="M116" s="30"/>
      <c r="N116" s="25"/>
      <c r="O116" s="26"/>
    </row>
    <row r="117" spans="1:15" s="73" customFormat="1" ht="51" x14ac:dyDescent="0.2">
      <c r="A117" s="32">
        <v>10</v>
      </c>
      <c r="B117" s="22" t="s">
        <v>854</v>
      </c>
      <c r="C117" s="22" t="s">
        <v>32</v>
      </c>
      <c r="D117" s="22" t="s">
        <v>33</v>
      </c>
      <c r="E117" s="22" t="s">
        <v>875</v>
      </c>
      <c r="F117" s="22" t="s">
        <v>20</v>
      </c>
      <c r="G117" s="33"/>
      <c r="H117" s="22" t="s">
        <v>36</v>
      </c>
      <c r="I117" s="23" t="s">
        <v>37</v>
      </c>
      <c r="J117" s="22" t="s">
        <v>876</v>
      </c>
      <c r="K117" s="23">
        <v>1</v>
      </c>
      <c r="L117" s="34">
        <v>960</v>
      </c>
      <c r="M117" s="30"/>
      <c r="N117" s="25"/>
      <c r="O117" s="26"/>
    </row>
    <row r="118" spans="1:15" s="73" customFormat="1" ht="38.25" x14ac:dyDescent="0.2">
      <c r="A118" s="32">
        <v>11</v>
      </c>
      <c r="B118" s="22" t="s">
        <v>854</v>
      </c>
      <c r="C118" s="22" t="s">
        <v>22</v>
      </c>
      <c r="D118" s="22" t="s">
        <v>30</v>
      </c>
      <c r="E118" s="22" t="s">
        <v>877</v>
      </c>
      <c r="F118" s="22" t="s">
        <v>20</v>
      </c>
      <c r="G118" s="33"/>
      <c r="H118" s="22" t="s">
        <v>36</v>
      </c>
      <c r="I118" s="23" t="s">
        <v>37</v>
      </c>
      <c r="J118" s="22" t="s">
        <v>878</v>
      </c>
      <c r="K118" s="23">
        <v>1</v>
      </c>
      <c r="L118" s="34">
        <v>320</v>
      </c>
      <c r="M118" s="30"/>
      <c r="N118" s="25"/>
      <c r="O118" s="26"/>
    </row>
    <row r="119" spans="1:15" s="73" customFormat="1" ht="63.75" x14ac:dyDescent="0.2">
      <c r="A119" s="32">
        <v>12</v>
      </c>
      <c r="B119" s="22" t="s">
        <v>854</v>
      </c>
      <c r="C119" s="33"/>
      <c r="D119" s="33"/>
      <c r="E119" s="22" t="s">
        <v>873</v>
      </c>
      <c r="F119" s="22" t="s">
        <v>20</v>
      </c>
      <c r="G119" s="33"/>
      <c r="H119" s="24" t="s">
        <v>38</v>
      </c>
      <c r="I119" s="24" t="s">
        <v>168</v>
      </c>
      <c r="J119" s="22" t="s">
        <v>879</v>
      </c>
      <c r="K119" s="23">
        <v>1</v>
      </c>
      <c r="L119" s="34">
        <v>0</v>
      </c>
      <c r="M119" s="30"/>
      <c r="N119" s="25"/>
      <c r="O119" s="26"/>
    </row>
    <row r="120" spans="1:15" s="73" customFormat="1" ht="66" customHeight="1" x14ac:dyDescent="0.2">
      <c r="A120" s="32">
        <v>13</v>
      </c>
      <c r="B120" s="22" t="s">
        <v>854</v>
      </c>
      <c r="C120" s="33"/>
      <c r="D120" s="33"/>
      <c r="E120" s="22" t="s">
        <v>875</v>
      </c>
      <c r="F120" s="22" t="s">
        <v>20</v>
      </c>
      <c r="G120" s="33"/>
      <c r="H120" s="24" t="s">
        <v>38</v>
      </c>
      <c r="I120" s="24" t="s">
        <v>168</v>
      </c>
      <c r="J120" s="22" t="s">
        <v>880</v>
      </c>
      <c r="K120" s="23">
        <v>1</v>
      </c>
      <c r="L120" s="34">
        <v>0</v>
      </c>
      <c r="M120" s="30"/>
      <c r="N120" s="25"/>
      <c r="O120" s="26"/>
    </row>
    <row r="121" spans="1:15" ht="38.25" x14ac:dyDescent="0.2">
      <c r="A121" s="41">
        <v>1</v>
      </c>
      <c r="B121" s="22" t="s">
        <v>1031</v>
      </c>
      <c r="C121" s="22" t="s">
        <v>21</v>
      </c>
      <c r="D121" s="22" t="s">
        <v>1032</v>
      </c>
      <c r="E121" s="22" t="s">
        <v>1033</v>
      </c>
      <c r="F121" s="22" t="s">
        <v>20</v>
      </c>
      <c r="G121" s="33"/>
      <c r="H121" s="22" t="s">
        <v>36</v>
      </c>
      <c r="I121" s="23" t="s">
        <v>37</v>
      </c>
      <c r="J121" s="22" t="s">
        <v>1034</v>
      </c>
      <c r="K121" s="42">
        <v>1</v>
      </c>
      <c r="L121" s="43">
        <v>0</v>
      </c>
      <c r="M121" s="74"/>
      <c r="N121" s="25"/>
      <c r="O121" s="26"/>
    </row>
    <row r="122" spans="1:15" ht="25.5" x14ac:dyDescent="0.2">
      <c r="A122" s="41">
        <v>2</v>
      </c>
      <c r="B122" s="22" t="s">
        <v>1031</v>
      </c>
      <c r="C122" s="22" t="s">
        <v>21</v>
      </c>
      <c r="D122" s="22" t="s">
        <v>46</v>
      </c>
      <c r="E122" s="22" t="s">
        <v>1035</v>
      </c>
      <c r="F122" s="22" t="s">
        <v>20</v>
      </c>
      <c r="G122" s="33"/>
      <c r="H122" s="40" t="s">
        <v>39</v>
      </c>
      <c r="I122" s="40" t="s">
        <v>40</v>
      </c>
      <c r="J122" s="22" t="s">
        <v>94</v>
      </c>
      <c r="K122" s="42">
        <v>1</v>
      </c>
      <c r="L122" s="43">
        <v>320</v>
      </c>
      <c r="M122" s="74"/>
      <c r="N122" s="25"/>
      <c r="O122" s="26"/>
    </row>
    <row r="123" spans="1:15" ht="65.25" customHeight="1" x14ac:dyDescent="0.2">
      <c r="A123" s="41">
        <v>3</v>
      </c>
      <c r="B123" s="22" t="s">
        <v>1031</v>
      </c>
      <c r="C123" s="22" t="s">
        <v>21</v>
      </c>
      <c r="D123" s="22" t="s">
        <v>1036</v>
      </c>
      <c r="E123" s="22" t="s">
        <v>1037</v>
      </c>
      <c r="F123" s="22" t="s">
        <v>20</v>
      </c>
      <c r="G123" s="33"/>
      <c r="H123" s="22" t="s">
        <v>36</v>
      </c>
      <c r="I123" s="23" t="s">
        <v>37</v>
      </c>
      <c r="J123" s="22" t="s">
        <v>948</v>
      </c>
      <c r="K123" s="42">
        <v>1</v>
      </c>
      <c r="L123" s="43">
        <v>160</v>
      </c>
      <c r="M123" s="74"/>
      <c r="N123" s="25"/>
      <c r="O123" s="26"/>
    </row>
    <row r="124" spans="1:15" ht="38.25" x14ac:dyDescent="0.2">
      <c r="A124" s="41">
        <v>4</v>
      </c>
      <c r="B124" s="22" t="s">
        <v>1031</v>
      </c>
      <c r="C124" s="22" t="s">
        <v>21</v>
      </c>
      <c r="D124" s="22" t="s">
        <v>126</v>
      </c>
      <c r="E124" s="22" t="s">
        <v>1037</v>
      </c>
      <c r="F124" s="22" t="s">
        <v>20</v>
      </c>
      <c r="G124" s="33"/>
      <c r="H124" s="22" t="s">
        <v>36</v>
      </c>
      <c r="I124" s="23" t="s">
        <v>37</v>
      </c>
      <c r="J124" s="22" t="s">
        <v>128</v>
      </c>
      <c r="K124" s="42">
        <v>1</v>
      </c>
      <c r="L124" s="43">
        <v>160</v>
      </c>
      <c r="M124" s="74"/>
      <c r="N124" s="25"/>
      <c r="O124" s="26"/>
    </row>
    <row r="125" spans="1:15" ht="79.5" customHeight="1" x14ac:dyDescent="0.2">
      <c r="A125" s="41">
        <v>5</v>
      </c>
      <c r="B125" s="22" t="s">
        <v>1031</v>
      </c>
      <c r="C125" s="22" t="s">
        <v>21</v>
      </c>
      <c r="D125" s="22" t="s">
        <v>24</v>
      </c>
      <c r="E125" s="22" t="s">
        <v>1038</v>
      </c>
      <c r="F125" s="22" t="s">
        <v>20</v>
      </c>
      <c r="G125" s="33"/>
      <c r="H125" s="22" t="s">
        <v>36</v>
      </c>
      <c r="I125" s="23" t="s">
        <v>37</v>
      </c>
      <c r="J125" s="22" t="s">
        <v>1039</v>
      </c>
      <c r="K125" s="42">
        <v>1</v>
      </c>
      <c r="L125" s="43">
        <v>2160</v>
      </c>
      <c r="M125" s="74"/>
      <c r="N125" s="25"/>
      <c r="O125" s="26"/>
    </row>
    <row r="126" spans="1:15" ht="39.75" customHeight="1" x14ac:dyDescent="0.2">
      <c r="A126" s="41">
        <v>6</v>
      </c>
      <c r="B126" s="22" t="s">
        <v>1031</v>
      </c>
      <c r="C126" s="22" t="s">
        <v>21</v>
      </c>
      <c r="D126" s="22" t="s">
        <v>24</v>
      </c>
      <c r="E126" s="22" t="s">
        <v>1040</v>
      </c>
      <c r="F126" s="22" t="s">
        <v>20</v>
      </c>
      <c r="G126" s="33"/>
      <c r="H126" s="22" t="s">
        <v>36</v>
      </c>
      <c r="I126" s="23" t="s">
        <v>37</v>
      </c>
      <c r="J126" s="22" t="s">
        <v>1041</v>
      </c>
      <c r="K126" s="42">
        <v>1</v>
      </c>
      <c r="L126" s="43">
        <v>600</v>
      </c>
      <c r="M126" s="74"/>
      <c r="N126" s="25"/>
      <c r="O126" s="26"/>
    </row>
    <row r="127" spans="1:15" ht="91.5" customHeight="1" x14ac:dyDescent="0.2">
      <c r="A127" s="41">
        <v>7</v>
      </c>
      <c r="B127" s="22" t="s">
        <v>1031</v>
      </c>
      <c r="C127" s="22" t="s">
        <v>25</v>
      </c>
      <c r="D127" s="22" t="s">
        <v>881</v>
      </c>
      <c r="E127" s="22" t="s">
        <v>1042</v>
      </c>
      <c r="F127" s="22" t="s">
        <v>20</v>
      </c>
      <c r="G127" s="33"/>
      <c r="H127" s="22" t="s">
        <v>36</v>
      </c>
      <c r="I127" s="23" t="s">
        <v>37</v>
      </c>
      <c r="J127" s="22" t="s">
        <v>1043</v>
      </c>
      <c r="K127" s="42">
        <v>4</v>
      </c>
      <c r="L127" s="43">
        <v>3200</v>
      </c>
      <c r="M127" s="74"/>
      <c r="N127" s="25"/>
      <c r="O127" s="26"/>
    </row>
    <row r="128" spans="1:15" ht="63.75" x14ac:dyDescent="0.2">
      <c r="A128" s="41">
        <v>8</v>
      </c>
      <c r="B128" s="22" t="s">
        <v>1031</v>
      </c>
      <c r="C128" s="22" t="s">
        <v>25</v>
      </c>
      <c r="D128" s="22" t="s">
        <v>1044</v>
      </c>
      <c r="E128" s="22" t="s">
        <v>1045</v>
      </c>
      <c r="F128" s="22" t="s">
        <v>20</v>
      </c>
      <c r="G128" s="33"/>
      <c r="H128" s="22" t="s">
        <v>36</v>
      </c>
      <c r="I128" s="23" t="s">
        <v>37</v>
      </c>
      <c r="J128" s="22" t="s">
        <v>1046</v>
      </c>
      <c r="K128" s="42">
        <v>1</v>
      </c>
      <c r="L128" s="43">
        <v>500</v>
      </c>
      <c r="M128" s="74"/>
      <c r="N128" s="25"/>
      <c r="O128" s="26"/>
    </row>
    <row r="129" spans="1:15" ht="38.25" x14ac:dyDescent="0.2">
      <c r="A129" s="41">
        <v>9</v>
      </c>
      <c r="B129" s="22" t="s">
        <v>1031</v>
      </c>
      <c r="C129" s="22" t="s">
        <v>61</v>
      </c>
      <c r="D129" s="22" t="s">
        <v>730</v>
      </c>
      <c r="E129" s="22" t="s">
        <v>1047</v>
      </c>
      <c r="F129" s="22" t="s">
        <v>20</v>
      </c>
      <c r="G129" s="33"/>
      <c r="H129" s="22" t="s">
        <v>36</v>
      </c>
      <c r="I129" s="23" t="s">
        <v>37</v>
      </c>
      <c r="J129" s="22" t="s">
        <v>64</v>
      </c>
      <c r="K129" s="42">
        <v>3</v>
      </c>
      <c r="L129" s="43">
        <v>1038</v>
      </c>
      <c r="M129" s="74"/>
      <c r="N129" s="25"/>
      <c r="O129" s="26"/>
    </row>
    <row r="130" spans="1:15" ht="38.25" x14ac:dyDescent="0.2">
      <c r="A130" s="41">
        <v>10</v>
      </c>
      <c r="B130" s="22" t="s">
        <v>1031</v>
      </c>
      <c r="C130" s="22" t="s">
        <v>61</v>
      </c>
      <c r="D130" s="22" t="s">
        <v>730</v>
      </c>
      <c r="E130" s="22" t="s">
        <v>1048</v>
      </c>
      <c r="F130" s="22" t="s">
        <v>20</v>
      </c>
      <c r="G130" s="33"/>
      <c r="H130" s="22" t="s">
        <v>36</v>
      </c>
      <c r="I130" s="23" t="s">
        <v>37</v>
      </c>
      <c r="J130" s="22" t="s">
        <v>64</v>
      </c>
      <c r="K130" s="42">
        <v>1</v>
      </c>
      <c r="L130" s="43">
        <v>346</v>
      </c>
      <c r="M130" s="74"/>
      <c r="N130" s="25"/>
      <c r="O130" s="26"/>
    </row>
    <row r="131" spans="1:15" ht="38.25" x14ac:dyDescent="0.2">
      <c r="A131" s="41">
        <v>11</v>
      </c>
      <c r="B131" s="22" t="s">
        <v>1031</v>
      </c>
      <c r="C131" s="22" t="s">
        <v>61</v>
      </c>
      <c r="D131" s="22" t="s">
        <v>730</v>
      </c>
      <c r="E131" s="22" t="s">
        <v>1049</v>
      </c>
      <c r="F131" s="22" t="s">
        <v>20</v>
      </c>
      <c r="G131" s="33"/>
      <c r="H131" s="22" t="s">
        <v>36</v>
      </c>
      <c r="I131" s="23" t="s">
        <v>37</v>
      </c>
      <c r="J131" s="22" t="s">
        <v>64</v>
      </c>
      <c r="K131" s="42">
        <v>1</v>
      </c>
      <c r="L131" s="43">
        <v>346</v>
      </c>
      <c r="M131" s="74"/>
      <c r="N131" s="25"/>
      <c r="O131" s="26"/>
    </row>
    <row r="132" spans="1:15" ht="51" x14ac:dyDescent="0.2">
      <c r="A132" s="41">
        <v>12</v>
      </c>
      <c r="B132" s="22" t="s">
        <v>1031</v>
      </c>
      <c r="C132" s="22" t="s">
        <v>61</v>
      </c>
      <c r="D132" s="22" t="s">
        <v>730</v>
      </c>
      <c r="E132" s="22" t="s">
        <v>1050</v>
      </c>
      <c r="F132" s="22" t="s">
        <v>20</v>
      </c>
      <c r="G132" s="33"/>
      <c r="H132" s="22" t="s">
        <v>36</v>
      </c>
      <c r="I132" s="23" t="s">
        <v>37</v>
      </c>
      <c r="J132" s="22" t="s">
        <v>64</v>
      </c>
      <c r="K132" s="42">
        <v>1</v>
      </c>
      <c r="L132" s="43">
        <v>346</v>
      </c>
      <c r="M132" s="74"/>
      <c r="N132" s="25"/>
      <c r="O132" s="26"/>
    </row>
    <row r="133" spans="1:15" ht="38.25" x14ac:dyDescent="0.2">
      <c r="A133" s="41">
        <v>13</v>
      </c>
      <c r="B133" s="22" t="s">
        <v>1031</v>
      </c>
      <c r="C133" s="22" t="s">
        <v>61</v>
      </c>
      <c r="D133" s="22" t="s">
        <v>968</v>
      </c>
      <c r="E133" s="22" t="s">
        <v>1051</v>
      </c>
      <c r="F133" s="22" t="s">
        <v>20</v>
      </c>
      <c r="G133" s="33"/>
      <c r="H133" s="22" t="s">
        <v>36</v>
      </c>
      <c r="I133" s="23" t="s">
        <v>37</v>
      </c>
      <c r="J133" s="22" t="s">
        <v>780</v>
      </c>
      <c r="K133" s="42">
        <v>1</v>
      </c>
      <c r="L133" s="43">
        <v>346</v>
      </c>
      <c r="M133" s="74"/>
      <c r="N133" s="25"/>
      <c r="O133" s="26"/>
    </row>
    <row r="134" spans="1:15" ht="25.5" x14ac:dyDescent="0.2">
      <c r="A134" s="41">
        <v>14</v>
      </c>
      <c r="B134" s="22" t="s">
        <v>1031</v>
      </c>
      <c r="C134" s="22" t="s">
        <v>61</v>
      </c>
      <c r="D134" s="22" t="s">
        <v>968</v>
      </c>
      <c r="E134" s="22" t="s">
        <v>1052</v>
      </c>
      <c r="F134" s="22" t="s">
        <v>20</v>
      </c>
      <c r="G134" s="33"/>
      <c r="H134" s="22" t="s">
        <v>36</v>
      </c>
      <c r="I134" s="23" t="s">
        <v>37</v>
      </c>
      <c r="J134" s="22" t="s">
        <v>780</v>
      </c>
      <c r="K134" s="42">
        <v>1</v>
      </c>
      <c r="L134" s="43">
        <v>346</v>
      </c>
      <c r="M134" s="74"/>
      <c r="N134" s="25"/>
      <c r="O134" s="26"/>
    </row>
    <row r="135" spans="1:15" ht="53.25" customHeight="1" x14ac:dyDescent="0.2">
      <c r="A135" s="41">
        <v>15</v>
      </c>
      <c r="B135" s="22" t="s">
        <v>1031</v>
      </c>
      <c r="C135" s="22" t="s">
        <v>61</v>
      </c>
      <c r="D135" s="22" t="s">
        <v>1053</v>
      </c>
      <c r="E135" s="22" t="s">
        <v>1054</v>
      </c>
      <c r="F135" s="22" t="s">
        <v>20</v>
      </c>
      <c r="G135" s="33"/>
      <c r="H135" s="24" t="s">
        <v>39</v>
      </c>
      <c r="I135" s="24" t="s">
        <v>40</v>
      </c>
      <c r="J135" s="22" t="s">
        <v>1055</v>
      </c>
      <c r="K135" s="42">
        <v>1</v>
      </c>
      <c r="L135" s="43">
        <v>400</v>
      </c>
      <c r="M135" s="74"/>
      <c r="N135" s="25"/>
      <c r="O135" s="26"/>
    </row>
    <row r="136" spans="1:15" ht="51" x14ac:dyDescent="0.2">
      <c r="A136" s="41">
        <v>16</v>
      </c>
      <c r="B136" s="22" t="s">
        <v>1031</v>
      </c>
      <c r="C136" s="22" t="s">
        <v>61</v>
      </c>
      <c r="D136" s="22" t="s">
        <v>271</v>
      </c>
      <c r="E136" s="22" t="s">
        <v>1056</v>
      </c>
      <c r="F136" s="22" t="s">
        <v>20</v>
      </c>
      <c r="G136" s="33"/>
      <c r="H136" s="24" t="s">
        <v>39</v>
      </c>
      <c r="I136" s="24" t="s">
        <v>40</v>
      </c>
      <c r="J136" s="22" t="s">
        <v>105</v>
      </c>
      <c r="K136" s="42">
        <v>1</v>
      </c>
      <c r="L136" s="43">
        <v>484</v>
      </c>
      <c r="M136" s="74"/>
      <c r="N136" s="25"/>
      <c r="O136" s="26"/>
    </row>
    <row r="137" spans="1:15" ht="76.5" x14ac:dyDescent="0.2">
      <c r="A137" s="41">
        <v>17</v>
      </c>
      <c r="B137" s="22" t="s">
        <v>1031</v>
      </c>
      <c r="C137" s="22" t="s">
        <v>1057</v>
      </c>
      <c r="D137" s="22" t="s">
        <v>89</v>
      </c>
      <c r="E137" s="22" t="s">
        <v>1058</v>
      </c>
      <c r="F137" s="23">
        <v>1</v>
      </c>
      <c r="G137" s="33"/>
      <c r="H137" s="24" t="s">
        <v>39</v>
      </c>
      <c r="I137" s="24" t="s">
        <v>40</v>
      </c>
      <c r="J137" s="22" t="s">
        <v>1059</v>
      </c>
      <c r="K137" s="42">
        <v>1</v>
      </c>
      <c r="L137" s="43">
        <v>0</v>
      </c>
      <c r="M137" s="74"/>
      <c r="N137" s="25"/>
      <c r="O137" s="26"/>
    </row>
    <row r="138" spans="1:15" ht="76.5" x14ac:dyDescent="0.2">
      <c r="A138" s="41">
        <v>18</v>
      </c>
      <c r="B138" s="22" t="s">
        <v>1031</v>
      </c>
      <c r="C138" s="22" t="s">
        <v>1057</v>
      </c>
      <c r="D138" s="22" t="s">
        <v>89</v>
      </c>
      <c r="E138" s="22" t="s">
        <v>1060</v>
      </c>
      <c r="F138" s="23">
        <v>1</v>
      </c>
      <c r="G138" s="33"/>
      <c r="H138" s="24" t="s">
        <v>39</v>
      </c>
      <c r="I138" s="24" t="s">
        <v>40</v>
      </c>
      <c r="J138" s="22" t="s">
        <v>1059</v>
      </c>
      <c r="K138" s="42">
        <v>1</v>
      </c>
      <c r="L138" s="43">
        <v>0</v>
      </c>
      <c r="M138" s="74"/>
      <c r="N138" s="25"/>
      <c r="O138" s="26"/>
    </row>
    <row r="139" spans="1:15" ht="38.25" x14ac:dyDescent="0.2">
      <c r="A139" s="41">
        <v>19</v>
      </c>
      <c r="B139" s="22" t="s">
        <v>1031</v>
      </c>
      <c r="C139" s="22" t="s">
        <v>921</v>
      </c>
      <c r="D139" s="22" t="s">
        <v>186</v>
      </c>
      <c r="E139" s="22" t="s">
        <v>1061</v>
      </c>
      <c r="F139" s="23">
        <v>1</v>
      </c>
      <c r="G139" s="33"/>
      <c r="H139" s="24" t="s">
        <v>39</v>
      </c>
      <c r="I139" s="24" t="s">
        <v>40</v>
      </c>
      <c r="J139" s="22" t="s">
        <v>463</v>
      </c>
      <c r="K139" s="42">
        <v>1</v>
      </c>
      <c r="L139" s="43">
        <v>3060</v>
      </c>
      <c r="M139" s="74"/>
      <c r="N139" s="25"/>
      <c r="O139" s="26"/>
    </row>
    <row r="140" spans="1:15" ht="25.5" x14ac:dyDescent="0.2">
      <c r="A140" s="41">
        <v>20</v>
      </c>
      <c r="B140" s="22" t="s">
        <v>1031</v>
      </c>
      <c r="C140" s="22" t="s">
        <v>921</v>
      </c>
      <c r="D140" s="22" t="s">
        <v>186</v>
      </c>
      <c r="E140" s="22" t="s">
        <v>1062</v>
      </c>
      <c r="F140" s="23">
        <v>1</v>
      </c>
      <c r="G140" s="33"/>
      <c r="H140" s="24" t="s">
        <v>39</v>
      </c>
      <c r="I140" s="24" t="s">
        <v>40</v>
      </c>
      <c r="J140" s="22" t="s">
        <v>463</v>
      </c>
      <c r="K140" s="42">
        <v>1</v>
      </c>
      <c r="L140" s="43">
        <v>3060</v>
      </c>
      <c r="M140" s="74"/>
      <c r="N140" s="25"/>
      <c r="O140" s="26"/>
    </row>
    <row r="141" spans="1:15" ht="25.5" x14ac:dyDescent="0.2">
      <c r="A141" s="41">
        <v>21</v>
      </c>
      <c r="B141" s="22" t="s">
        <v>1031</v>
      </c>
      <c r="C141" s="22" t="s">
        <v>921</v>
      </c>
      <c r="D141" s="22" t="s">
        <v>974</v>
      </c>
      <c r="E141" s="22" t="s">
        <v>1063</v>
      </c>
      <c r="F141" s="22" t="s">
        <v>20</v>
      </c>
      <c r="G141" s="33"/>
      <c r="H141" s="24" t="s">
        <v>39</v>
      </c>
      <c r="I141" s="24" t="s">
        <v>40</v>
      </c>
      <c r="J141" s="22" t="s">
        <v>233</v>
      </c>
      <c r="K141" s="42">
        <v>1</v>
      </c>
      <c r="L141" s="43">
        <v>150</v>
      </c>
      <c r="M141" s="74"/>
      <c r="N141" s="25"/>
      <c r="O141" s="26"/>
    </row>
    <row r="142" spans="1:15" ht="38.25" x14ac:dyDescent="0.2">
      <c r="A142" s="41">
        <v>22</v>
      </c>
      <c r="B142" s="22" t="s">
        <v>1031</v>
      </c>
      <c r="C142" s="22" t="s">
        <v>921</v>
      </c>
      <c r="D142" s="22" t="s">
        <v>974</v>
      </c>
      <c r="E142" s="22" t="s">
        <v>1064</v>
      </c>
      <c r="F142" s="22" t="s">
        <v>20</v>
      </c>
      <c r="G142" s="33"/>
      <c r="H142" s="24" t="s">
        <v>39</v>
      </c>
      <c r="I142" s="24" t="s">
        <v>40</v>
      </c>
      <c r="J142" s="22" t="s">
        <v>233</v>
      </c>
      <c r="K142" s="42">
        <v>1</v>
      </c>
      <c r="L142" s="43">
        <v>150</v>
      </c>
      <c r="M142" s="74"/>
      <c r="N142" s="25"/>
      <c r="O142" s="26"/>
    </row>
    <row r="143" spans="1:15" ht="38.25" x14ac:dyDescent="0.2">
      <c r="A143" s="41">
        <v>23</v>
      </c>
      <c r="B143" s="22" t="s">
        <v>1031</v>
      </c>
      <c r="C143" s="22" t="s">
        <v>921</v>
      </c>
      <c r="D143" s="22" t="s">
        <v>974</v>
      </c>
      <c r="E143" s="22" t="s">
        <v>1065</v>
      </c>
      <c r="F143" s="22" t="s">
        <v>20</v>
      </c>
      <c r="G143" s="33"/>
      <c r="H143" s="24" t="s">
        <v>39</v>
      </c>
      <c r="I143" s="24" t="s">
        <v>40</v>
      </c>
      <c r="J143" s="22" t="s">
        <v>233</v>
      </c>
      <c r="K143" s="42">
        <v>1</v>
      </c>
      <c r="L143" s="43">
        <v>150</v>
      </c>
      <c r="M143" s="74"/>
      <c r="N143" s="25"/>
      <c r="O143" s="26"/>
    </row>
    <row r="144" spans="1:15" ht="51" x14ac:dyDescent="0.2">
      <c r="A144" s="41">
        <v>24</v>
      </c>
      <c r="B144" s="22" t="s">
        <v>1031</v>
      </c>
      <c r="C144" s="22" t="s">
        <v>921</v>
      </c>
      <c r="D144" s="22" t="s">
        <v>1066</v>
      </c>
      <c r="E144" s="22" t="s">
        <v>1063</v>
      </c>
      <c r="F144" s="22" t="s">
        <v>20</v>
      </c>
      <c r="G144" s="33"/>
      <c r="H144" s="22" t="s">
        <v>36</v>
      </c>
      <c r="I144" s="23" t="s">
        <v>37</v>
      </c>
      <c r="J144" s="22" t="s">
        <v>105</v>
      </c>
      <c r="K144" s="42">
        <v>1</v>
      </c>
      <c r="L144" s="43">
        <v>484</v>
      </c>
      <c r="M144" s="74"/>
      <c r="N144" s="25"/>
      <c r="O144" s="26"/>
    </row>
    <row r="145" spans="1:15" ht="51" x14ac:dyDescent="0.2">
      <c r="A145" s="41">
        <v>25</v>
      </c>
      <c r="B145" s="22" t="s">
        <v>1031</v>
      </c>
      <c r="C145" s="22" t="s">
        <v>921</v>
      </c>
      <c r="D145" s="22" t="s">
        <v>1066</v>
      </c>
      <c r="E145" s="22" t="s">
        <v>1054</v>
      </c>
      <c r="F145" s="22" t="s">
        <v>20</v>
      </c>
      <c r="G145" s="33"/>
      <c r="H145" s="22" t="s">
        <v>36</v>
      </c>
      <c r="I145" s="23" t="s">
        <v>37</v>
      </c>
      <c r="J145" s="22" t="s">
        <v>105</v>
      </c>
      <c r="K145" s="42">
        <v>1</v>
      </c>
      <c r="L145" s="43">
        <v>484</v>
      </c>
      <c r="M145" s="74"/>
      <c r="N145" s="25"/>
      <c r="O145" s="26"/>
    </row>
    <row r="146" spans="1:15" ht="53.25" customHeight="1" x14ac:dyDescent="0.2">
      <c r="A146" s="41">
        <v>26</v>
      </c>
      <c r="B146" s="22" t="s">
        <v>1031</v>
      </c>
      <c r="C146" s="22" t="s">
        <v>977</v>
      </c>
      <c r="D146" s="22" t="s">
        <v>978</v>
      </c>
      <c r="E146" s="22" t="s">
        <v>1054</v>
      </c>
      <c r="F146" s="22" t="s">
        <v>20</v>
      </c>
      <c r="G146" s="33"/>
      <c r="H146" s="40" t="s">
        <v>166</v>
      </c>
      <c r="I146" s="40" t="s">
        <v>167</v>
      </c>
      <c r="J146" s="22" t="s">
        <v>980</v>
      </c>
      <c r="K146" s="42">
        <v>1</v>
      </c>
      <c r="L146" s="43">
        <v>232</v>
      </c>
      <c r="M146" s="74"/>
      <c r="N146" s="25"/>
      <c r="O146" s="26"/>
    </row>
    <row r="147" spans="1:15" ht="53.25" customHeight="1" x14ac:dyDescent="0.2">
      <c r="A147" s="41">
        <v>27</v>
      </c>
      <c r="B147" s="22" t="s">
        <v>1031</v>
      </c>
      <c r="C147" s="22" t="s">
        <v>977</v>
      </c>
      <c r="D147" s="22" t="s">
        <v>978</v>
      </c>
      <c r="E147" s="22" t="s">
        <v>1056</v>
      </c>
      <c r="F147" s="22" t="s">
        <v>20</v>
      </c>
      <c r="G147" s="33"/>
      <c r="H147" s="40" t="s">
        <v>166</v>
      </c>
      <c r="I147" s="40" t="s">
        <v>167</v>
      </c>
      <c r="J147" s="22" t="s">
        <v>980</v>
      </c>
      <c r="K147" s="42">
        <v>1</v>
      </c>
      <c r="L147" s="43">
        <v>232</v>
      </c>
      <c r="M147" s="74"/>
      <c r="N147" s="25"/>
      <c r="O147" s="26"/>
    </row>
    <row r="148" spans="1:15" ht="53.25" customHeight="1" x14ac:dyDescent="0.2">
      <c r="A148" s="41">
        <v>28</v>
      </c>
      <c r="B148" s="22" t="s">
        <v>1031</v>
      </c>
      <c r="C148" s="22" t="s">
        <v>977</v>
      </c>
      <c r="D148" s="22" t="s">
        <v>978</v>
      </c>
      <c r="E148" s="22" t="s">
        <v>1064</v>
      </c>
      <c r="F148" s="22" t="s">
        <v>20</v>
      </c>
      <c r="G148" s="33"/>
      <c r="H148" s="40" t="s">
        <v>166</v>
      </c>
      <c r="I148" s="40" t="s">
        <v>167</v>
      </c>
      <c r="J148" s="22" t="s">
        <v>980</v>
      </c>
      <c r="K148" s="42">
        <v>1</v>
      </c>
      <c r="L148" s="43">
        <v>232</v>
      </c>
      <c r="M148" s="74"/>
      <c r="N148" s="25"/>
      <c r="O148" s="26"/>
    </row>
    <row r="149" spans="1:15" ht="54" customHeight="1" x14ac:dyDescent="0.2">
      <c r="A149" s="41">
        <v>29</v>
      </c>
      <c r="B149" s="22" t="s">
        <v>1031</v>
      </c>
      <c r="C149" s="22" t="s">
        <v>977</v>
      </c>
      <c r="D149" s="22" t="s">
        <v>978</v>
      </c>
      <c r="E149" s="22" t="s">
        <v>1065</v>
      </c>
      <c r="F149" s="22" t="s">
        <v>20</v>
      </c>
      <c r="G149" s="33"/>
      <c r="H149" s="40" t="s">
        <v>166</v>
      </c>
      <c r="I149" s="40" t="s">
        <v>167</v>
      </c>
      <c r="J149" s="22" t="s">
        <v>980</v>
      </c>
      <c r="K149" s="42">
        <v>1</v>
      </c>
      <c r="L149" s="43">
        <v>232</v>
      </c>
      <c r="M149" s="74"/>
      <c r="N149" s="25"/>
      <c r="O149" s="26"/>
    </row>
    <row r="150" spans="1:15" ht="25.5" x14ac:dyDescent="0.2">
      <c r="A150" s="41">
        <v>30</v>
      </c>
      <c r="B150" s="22" t="s">
        <v>1031</v>
      </c>
      <c r="C150" s="22" t="s">
        <v>926</v>
      </c>
      <c r="D150" s="22" t="s">
        <v>200</v>
      </c>
      <c r="E150" s="22" t="s">
        <v>1067</v>
      </c>
      <c r="F150" s="23">
        <v>1</v>
      </c>
      <c r="G150" s="33"/>
      <c r="H150" s="24" t="s">
        <v>39</v>
      </c>
      <c r="I150" s="24" t="s">
        <v>40</v>
      </c>
      <c r="J150" s="22" t="s">
        <v>928</v>
      </c>
      <c r="K150" s="42">
        <v>1</v>
      </c>
      <c r="L150" s="43">
        <v>880</v>
      </c>
      <c r="M150" s="74"/>
      <c r="N150" s="25"/>
      <c r="O150" s="26"/>
    </row>
    <row r="151" spans="1:15" ht="25.5" x14ac:dyDescent="0.2">
      <c r="A151" s="41">
        <v>31</v>
      </c>
      <c r="B151" s="22" t="s">
        <v>1031</v>
      </c>
      <c r="C151" s="22" t="s">
        <v>926</v>
      </c>
      <c r="D151" s="22" t="s">
        <v>200</v>
      </c>
      <c r="E151" s="22" t="s">
        <v>1068</v>
      </c>
      <c r="F151" s="22" t="s">
        <v>20</v>
      </c>
      <c r="G151" s="33"/>
      <c r="H151" s="24" t="s">
        <v>39</v>
      </c>
      <c r="I151" s="24" t="s">
        <v>40</v>
      </c>
      <c r="J151" s="22" t="s">
        <v>928</v>
      </c>
      <c r="K151" s="42">
        <v>1</v>
      </c>
      <c r="L151" s="43">
        <v>880</v>
      </c>
      <c r="M151" s="74"/>
      <c r="N151" s="25"/>
      <c r="O151" s="26"/>
    </row>
    <row r="152" spans="1:15" ht="38.25" x14ac:dyDescent="0.2">
      <c r="A152" s="41">
        <v>32</v>
      </c>
      <c r="B152" s="22" t="s">
        <v>1031</v>
      </c>
      <c r="C152" s="22" t="s">
        <v>26</v>
      </c>
      <c r="D152" s="22" t="s">
        <v>156</v>
      </c>
      <c r="E152" s="22" t="s">
        <v>1069</v>
      </c>
      <c r="F152" s="22" t="s">
        <v>20</v>
      </c>
      <c r="G152" s="33"/>
      <c r="H152" s="22" t="s">
        <v>36</v>
      </c>
      <c r="I152" s="23" t="s">
        <v>37</v>
      </c>
      <c r="J152" s="22" t="s">
        <v>158</v>
      </c>
      <c r="K152" s="42">
        <v>1</v>
      </c>
      <c r="L152" s="43">
        <v>1400</v>
      </c>
      <c r="M152" s="74"/>
      <c r="N152" s="25"/>
      <c r="O152" s="26"/>
    </row>
    <row r="153" spans="1:15" ht="25.5" x14ac:dyDescent="0.2">
      <c r="A153" s="41">
        <v>33</v>
      </c>
      <c r="B153" s="22" t="s">
        <v>1031</v>
      </c>
      <c r="C153" s="22" t="s">
        <v>934</v>
      </c>
      <c r="D153" s="22" t="s">
        <v>989</v>
      </c>
      <c r="E153" s="22" t="s">
        <v>1070</v>
      </c>
      <c r="F153" s="22" t="s">
        <v>20</v>
      </c>
      <c r="G153" s="33"/>
      <c r="H153" s="22" t="s">
        <v>36</v>
      </c>
      <c r="I153" s="23" t="s">
        <v>37</v>
      </c>
      <c r="J153" s="22" t="s">
        <v>990</v>
      </c>
      <c r="K153" s="42">
        <v>1</v>
      </c>
      <c r="L153" s="43">
        <v>0</v>
      </c>
      <c r="M153" s="74"/>
      <c r="N153" s="25"/>
      <c r="O153" s="26"/>
    </row>
    <row r="154" spans="1:15" ht="38.25" x14ac:dyDescent="0.2">
      <c r="A154" s="41">
        <v>34</v>
      </c>
      <c r="B154" s="22" t="s">
        <v>1031</v>
      </c>
      <c r="C154" s="22" t="s">
        <v>934</v>
      </c>
      <c r="D154" s="22" t="s">
        <v>989</v>
      </c>
      <c r="E154" s="22" t="s">
        <v>1071</v>
      </c>
      <c r="F154" s="22" t="s">
        <v>20</v>
      </c>
      <c r="G154" s="33"/>
      <c r="H154" s="22" t="s">
        <v>36</v>
      </c>
      <c r="I154" s="23" t="s">
        <v>37</v>
      </c>
      <c r="J154" s="22" t="s">
        <v>1072</v>
      </c>
      <c r="K154" s="42">
        <v>1</v>
      </c>
      <c r="L154" s="43">
        <v>192</v>
      </c>
      <c r="M154" s="74"/>
      <c r="N154" s="25"/>
      <c r="O154" s="26"/>
    </row>
    <row r="155" spans="1:15" ht="28.5" customHeight="1" x14ac:dyDescent="0.2">
      <c r="A155" s="41">
        <v>35</v>
      </c>
      <c r="B155" s="22" t="s">
        <v>1031</v>
      </c>
      <c r="C155" s="22" t="s">
        <v>111</v>
      </c>
      <c r="D155" s="22" t="s">
        <v>1073</v>
      </c>
      <c r="E155" s="22" t="s">
        <v>1058</v>
      </c>
      <c r="F155" s="23">
        <v>1</v>
      </c>
      <c r="G155" s="33"/>
      <c r="H155" s="22" t="s">
        <v>36</v>
      </c>
      <c r="I155" s="23" t="s">
        <v>37</v>
      </c>
      <c r="J155" s="22" t="s">
        <v>1074</v>
      </c>
      <c r="K155" s="42">
        <v>1</v>
      </c>
      <c r="L155" s="43">
        <v>6182</v>
      </c>
      <c r="M155" s="74"/>
      <c r="N155" s="25"/>
      <c r="O155" s="26"/>
    </row>
    <row r="156" spans="1:15" ht="27.75" customHeight="1" x14ac:dyDescent="0.2">
      <c r="A156" s="41">
        <v>36</v>
      </c>
      <c r="B156" s="22" t="s">
        <v>1031</v>
      </c>
      <c r="C156" s="22" t="s">
        <v>111</v>
      </c>
      <c r="D156" s="22" t="s">
        <v>1073</v>
      </c>
      <c r="E156" s="22" t="s">
        <v>1060</v>
      </c>
      <c r="F156" s="23">
        <v>1</v>
      </c>
      <c r="G156" s="33"/>
      <c r="H156" s="22" t="s">
        <v>36</v>
      </c>
      <c r="I156" s="23" t="s">
        <v>37</v>
      </c>
      <c r="J156" s="22" t="s">
        <v>1075</v>
      </c>
      <c r="K156" s="42">
        <v>1</v>
      </c>
      <c r="L156" s="43">
        <v>6182</v>
      </c>
      <c r="M156" s="74"/>
      <c r="N156" s="25"/>
      <c r="O156" s="26"/>
    </row>
    <row r="157" spans="1:15" ht="79.5" customHeight="1" x14ac:dyDescent="0.2">
      <c r="A157" s="41">
        <v>37</v>
      </c>
      <c r="B157" s="22" t="s">
        <v>1031</v>
      </c>
      <c r="C157" s="22" t="s">
        <v>247</v>
      </c>
      <c r="D157" s="22" t="s">
        <v>1121</v>
      </c>
      <c r="E157" s="22" t="s">
        <v>1058</v>
      </c>
      <c r="F157" s="23">
        <v>1</v>
      </c>
      <c r="G157" s="33"/>
      <c r="H157" s="22" t="s">
        <v>36</v>
      </c>
      <c r="I157" s="23" t="s">
        <v>37</v>
      </c>
      <c r="J157" s="22" t="s">
        <v>1123</v>
      </c>
      <c r="K157" s="42">
        <v>1</v>
      </c>
      <c r="L157" s="43">
        <v>2672</v>
      </c>
      <c r="M157" s="74"/>
      <c r="N157" s="25"/>
      <c r="O157" s="26"/>
    </row>
    <row r="158" spans="1:15" ht="27" customHeight="1" x14ac:dyDescent="0.2">
      <c r="A158" s="41">
        <v>37</v>
      </c>
      <c r="B158" s="22" t="s">
        <v>1031</v>
      </c>
      <c r="C158" s="22" t="s">
        <v>247</v>
      </c>
      <c r="D158" s="22" t="s">
        <v>1122</v>
      </c>
      <c r="E158" s="22" t="s">
        <v>1058</v>
      </c>
      <c r="F158" s="23">
        <v>1</v>
      </c>
      <c r="G158" s="33"/>
      <c r="H158" s="22" t="s">
        <v>36</v>
      </c>
      <c r="I158" s="23" t="s">
        <v>686</v>
      </c>
      <c r="J158" s="22" t="s">
        <v>535</v>
      </c>
      <c r="K158" s="42">
        <v>1</v>
      </c>
      <c r="L158" s="43">
        <v>92</v>
      </c>
      <c r="M158" s="74"/>
      <c r="N158" s="25"/>
      <c r="O158" s="26"/>
    </row>
    <row r="159" spans="1:15" ht="79.5" customHeight="1" x14ac:dyDescent="0.2">
      <c r="A159" s="41">
        <v>38</v>
      </c>
      <c r="B159" s="22" t="s">
        <v>1031</v>
      </c>
      <c r="C159" s="22" t="s">
        <v>247</v>
      </c>
      <c r="D159" s="22" t="s">
        <v>1121</v>
      </c>
      <c r="E159" s="22" t="s">
        <v>1060</v>
      </c>
      <c r="F159" s="23">
        <v>1</v>
      </c>
      <c r="G159" s="33"/>
      <c r="H159" s="22" t="s">
        <v>36</v>
      </c>
      <c r="I159" s="23" t="s">
        <v>37</v>
      </c>
      <c r="J159" s="22" t="s">
        <v>1123</v>
      </c>
      <c r="K159" s="42">
        <v>1</v>
      </c>
      <c r="L159" s="43">
        <v>2672</v>
      </c>
      <c r="M159" s="74"/>
      <c r="N159" s="25"/>
      <c r="O159" s="26"/>
    </row>
    <row r="160" spans="1:15" ht="27.75" customHeight="1" x14ac:dyDescent="0.2">
      <c r="A160" s="41">
        <v>38</v>
      </c>
      <c r="B160" s="22" t="s">
        <v>1031</v>
      </c>
      <c r="C160" s="22" t="s">
        <v>247</v>
      </c>
      <c r="D160" s="22" t="s">
        <v>1122</v>
      </c>
      <c r="E160" s="22" t="s">
        <v>1060</v>
      </c>
      <c r="F160" s="23">
        <v>1</v>
      </c>
      <c r="G160" s="33"/>
      <c r="H160" s="22" t="s">
        <v>36</v>
      </c>
      <c r="I160" s="23" t="s">
        <v>686</v>
      </c>
      <c r="J160" s="22" t="s">
        <v>535</v>
      </c>
      <c r="K160" s="42">
        <v>1</v>
      </c>
      <c r="L160" s="43">
        <v>92</v>
      </c>
      <c r="M160" s="74"/>
      <c r="N160" s="25"/>
      <c r="O160" s="26"/>
    </row>
    <row r="161" spans="1:15" ht="38.25" x14ac:dyDescent="0.2">
      <c r="A161" s="41">
        <v>39</v>
      </c>
      <c r="B161" s="22" t="s">
        <v>1031</v>
      </c>
      <c r="C161" s="22" t="s">
        <v>390</v>
      </c>
      <c r="D161" s="22" t="s">
        <v>1076</v>
      </c>
      <c r="E161" s="22" t="s">
        <v>1060</v>
      </c>
      <c r="F161" s="23">
        <v>1</v>
      </c>
      <c r="G161" s="33"/>
      <c r="H161" s="22" t="s">
        <v>36</v>
      </c>
      <c r="I161" s="23" t="s">
        <v>37</v>
      </c>
      <c r="J161" s="22" t="s">
        <v>1077</v>
      </c>
      <c r="K161" s="42">
        <v>1</v>
      </c>
      <c r="L161" s="43">
        <v>3248</v>
      </c>
      <c r="M161" s="74"/>
      <c r="N161" s="25"/>
      <c r="O161" s="26"/>
    </row>
    <row r="162" spans="1:15" ht="54" customHeight="1" x14ac:dyDescent="0.2">
      <c r="A162" s="41">
        <v>40</v>
      </c>
      <c r="B162" s="22" t="s">
        <v>1031</v>
      </c>
      <c r="C162" s="22" t="s">
        <v>332</v>
      </c>
      <c r="D162" s="22" t="s">
        <v>1078</v>
      </c>
      <c r="E162" s="22" t="s">
        <v>1058</v>
      </c>
      <c r="F162" s="23">
        <v>1</v>
      </c>
      <c r="G162" s="33"/>
      <c r="H162" s="24" t="s">
        <v>39</v>
      </c>
      <c r="I162" s="24" t="s">
        <v>40</v>
      </c>
      <c r="J162" s="22" t="s">
        <v>1079</v>
      </c>
      <c r="K162" s="42">
        <v>1</v>
      </c>
      <c r="L162" s="43">
        <v>256</v>
      </c>
      <c r="M162" s="74"/>
      <c r="N162" s="25"/>
      <c r="O162" s="26"/>
    </row>
    <row r="163" spans="1:15" ht="53.25" customHeight="1" x14ac:dyDescent="0.2">
      <c r="A163" s="41">
        <v>41</v>
      </c>
      <c r="B163" s="22" t="s">
        <v>1031</v>
      </c>
      <c r="C163" s="22" t="s">
        <v>22</v>
      </c>
      <c r="D163" s="22" t="s">
        <v>995</v>
      </c>
      <c r="E163" s="22" t="s">
        <v>1080</v>
      </c>
      <c r="F163" s="22" t="s">
        <v>20</v>
      </c>
      <c r="G163" s="33"/>
      <c r="H163" s="22" t="s">
        <v>36</v>
      </c>
      <c r="I163" s="23" t="s">
        <v>37</v>
      </c>
      <c r="J163" s="22" t="s">
        <v>1081</v>
      </c>
      <c r="K163" s="42">
        <v>1</v>
      </c>
      <c r="L163" s="43">
        <v>96</v>
      </c>
      <c r="M163" s="74"/>
      <c r="N163" s="25"/>
      <c r="O163" s="26"/>
    </row>
    <row r="164" spans="1:15" ht="53.25" customHeight="1" x14ac:dyDescent="0.2">
      <c r="A164" s="41">
        <v>42</v>
      </c>
      <c r="B164" s="22" t="s">
        <v>1031</v>
      </c>
      <c r="C164" s="22" t="s">
        <v>22</v>
      </c>
      <c r="D164" s="22" t="s">
        <v>995</v>
      </c>
      <c r="E164" s="22" t="s">
        <v>1082</v>
      </c>
      <c r="F164" s="22" t="s">
        <v>20</v>
      </c>
      <c r="G164" s="33"/>
      <c r="H164" s="22" t="s">
        <v>36</v>
      </c>
      <c r="I164" s="23" t="s">
        <v>37</v>
      </c>
      <c r="J164" s="22" t="s">
        <v>1081</v>
      </c>
      <c r="K164" s="42">
        <v>1</v>
      </c>
      <c r="L164" s="43">
        <v>96</v>
      </c>
      <c r="M164" s="74"/>
      <c r="N164" s="25"/>
      <c r="O164" s="26"/>
    </row>
    <row r="165" spans="1:15" ht="53.25" customHeight="1" x14ac:dyDescent="0.2">
      <c r="A165" s="41">
        <v>43</v>
      </c>
      <c r="B165" s="22" t="s">
        <v>1031</v>
      </c>
      <c r="C165" s="22" t="s">
        <v>22</v>
      </c>
      <c r="D165" s="22" t="s">
        <v>995</v>
      </c>
      <c r="E165" s="22" t="s">
        <v>1083</v>
      </c>
      <c r="F165" s="22" t="s">
        <v>20</v>
      </c>
      <c r="G165" s="33"/>
      <c r="H165" s="22" t="s">
        <v>36</v>
      </c>
      <c r="I165" s="23" t="s">
        <v>37</v>
      </c>
      <c r="J165" s="22" t="s">
        <v>1081</v>
      </c>
      <c r="K165" s="42">
        <v>1</v>
      </c>
      <c r="L165" s="43">
        <v>96</v>
      </c>
      <c r="M165" s="74"/>
      <c r="N165" s="25"/>
      <c r="O165" s="26"/>
    </row>
    <row r="166" spans="1:15" ht="27.75" customHeight="1" x14ac:dyDescent="0.2">
      <c r="A166" s="41">
        <v>44</v>
      </c>
      <c r="B166" s="22" t="s">
        <v>1031</v>
      </c>
      <c r="C166" s="22" t="s">
        <v>22</v>
      </c>
      <c r="D166" s="22" t="s">
        <v>995</v>
      </c>
      <c r="E166" s="22" t="s">
        <v>1084</v>
      </c>
      <c r="F166" s="22" t="s">
        <v>20</v>
      </c>
      <c r="G166" s="33"/>
      <c r="H166" s="22" t="s">
        <v>36</v>
      </c>
      <c r="I166" s="23" t="s">
        <v>37</v>
      </c>
      <c r="J166" s="22" t="s">
        <v>1085</v>
      </c>
      <c r="K166" s="42">
        <v>1</v>
      </c>
      <c r="L166" s="43">
        <v>96</v>
      </c>
      <c r="M166" s="74"/>
      <c r="N166" s="25"/>
      <c r="O166" s="26"/>
    </row>
    <row r="167" spans="1:15" ht="53.25" customHeight="1" x14ac:dyDescent="0.2">
      <c r="A167" s="41">
        <v>45</v>
      </c>
      <c r="B167" s="22" t="s">
        <v>1031</v>
      </c>
      <c r="C167" s="22" t="s">
        <v>22</v>
      </c>
      <c r="D167" s="22" t="s">
        <v>995</v>
      </c>
      <c r="E167" s="22" t="s">
        <v>1086</v>
      </c>
      <c r="F167" s="22" t="s">
        <v>20</v>
      </c>
      <c r="G167" s="33"/>
      <c r="H167" s="22" t="s">
        <v>36</v>
      </c>
      <c r="I167" s="23" t="s">
        <v>37</v>
      </c>
      <c r="J167" s="22" t="s">
        <v>1081</v>
      </c>
      <c r="K167" s="42">
        <v>1</v>
      </c>
      <c r="L167" s="43">
        <v>96</v>
      </c>
      <c r="M167" s="74"/>
      <c r="N167" s="25"/>
      <c r="O167" s="26"/>
    </row>
    <row r="168" spans="1:15" ht="53.25" customHeight="1" x14ac:dyDescent="0.2">
      <c r="A168" s="41">
        <v>46</v>
      </c>
      <c r="B168" s="22" t="s">
        <v>1031</v>
      </c>
      <c r="C168" s="22" t="s">
        <v>22</v>
      </c>
      <c r="D168" s="22" t="s">
        <v>995</v>
      </c>
      <c r="E168" s="22" t="s">
        <v>1087</v>
      </c>
      <c r="F168" s="22" t="s">
        <v>20</v>
      </c>
      <c r="G168" s="33"/>
      <c r="H168" s="22" t="s">
        <v>36</v>
      </c>
      <c r="I168" s="23" t="s">
        <v>37</v>
      </c>
      <c r="J168" s="22" t="s">
        <v>1081</v>
      </c>
      <c r="K168" s="42">
        <v>1</v>
      </c>
      <c r="L168" s="43">
        <v>96</v>
      </c>
      <c r="M168" s="74"/>
      <c r="N168" s="25"/>
      <c r="O168" s="26"/>
    </row>
    <row r="169" spans="1:15" ht="39" customHeight="1" x14ac:dyDescent="0.2">
      <c r="A169" s="41">
        <v>47</v>
      </c>
      <c r="B169" s="22" t="s">
        <v>1031</v>
      </c>
      <c r="C169" s="22" t="s">
        <v>22</v>
      </c>
      <c r="D169" s="22" t="s">
        <v>995</v>
      </c>
      <c r="E169" s="22" t="s">
        <v>1088</v>
      </c>
      <c r="F169" s="22" t="s">
        <v>20</v>
      </c>
      <c r="G169" s="33"/>
      <c r="H169" s="22" t="s">
        <v>36</v>
      </c>
      <c r="I169" s="23" t="s">
        <v>37</v>
      </c>
      <c r="J169" s="22" t="s">
        <v>1089</v>
      </c>
      <c r="K169" s="42">
        <v>1</v>
      </c>
      <c r="L169" s="43">
        <v>96</v>
      </c>
      <c r="M169" s="74"/>
      <c r="N169" s="25"/>
      <c r="O169" s="26"/>
    </row>
    <row r="170" spans="1:15" ht="53.25" customHeight="1" x14ac:dyDescent="0.2">
      <c r="A170" s="41">
        <v>48</v>
      </c>
      <c r="B170" s="22" t="s">
        <v>1031</v>
      </c>
      <c r="C170" s="22" t="s">
        <v>22</v>
      </c>
      <c r="D170" s="22" t="s">
        <v>995</v>
      </c>
      <c r="E170" s="22" t="s">
        <v>1090</v>
      </c>
      <c r="F170" s="22" t="s">
        <v>20</v>
      </c>
      <c r="G170" s="33"/>
      <c r="H170" s="22" t="s">
        <v>36</v>
      </c>
      <c r="I170" s="23" t="s">
        <v>37</v>
      </c>
      <c r="J170" s="22" t="s">
        <v>1081</v>
      </c>
      <c r="K170" s="42">
        <v>1</v>
      </c>
      <c r="L170" s="43">
        <v>96</v>
      </c>
      <c r="M170" s="74"/>
      <c r="N170" s="25"/>
      <c r="O170" s="26"/>
    </row>
    <row r="171" spans="1:15" ht="52.5" customHeight="1" x14ac:dyDescent="0.2">
      <c r="A171" s="41">
        <v>49</v>
      </c>
      <c r="B171" s="22" t="s">
        <v>1031</v>
      </c>
      <c r="C171" s="22" t="s">
        <v>22</v>
      </c>
      <c r="D171" s="22" t="s">
        <v>585</v>
      </c>
      <c r="E171" s="22" t="s">
        <v>1091</v>
      </c>
      <c r="F171" s="22" t="s">
        <v>20</v>
      </c>
      <c r="G171" s="33"/>
      <c r="H171" s="22" t="s">
        <v>36</v>
      </c>
      <c r="I171" s="23" t="s">
        <v>37</v>
      </c>
      <c r="J171" s="22" t="s">
        <v>1092</v>
      </c>
      <c r="K171" s="42">
        <v>2</v>
      </c>
      <c r="L171" s="43">
        <v>960</v>
      </c>
      <c r="M171" s="74"/>
      <c r="N171" s="25"/>
      <c r="O171" s="26"/>
    </row>
    <row r="172" spans="1:15" ht="51" x14ac:dyDescent="0.2">
      <c r="A172" s="41">
        <v>50</v>
      </c>
      <c r="B172" s="22" t="s">
        <v>1031</v>
      </c>
      <c r="C172" s="22" t="s">
        <v>22</v>
      </c>
      <c r="D172" s="22" t="s">
        <v>585</v>
      </c>
      <c r="E172" s="22" t="s">
        <v>1093</v>
      </c>
      <c r="F172" s="22" t="s">
        <v>20</v>
      </c>
      <c r="G172" s="33"/>
      <c r="H172" s="22" t="s">
        <v>36</v>
      </c>
      <c r="I172" s="23" t="s">
        <v>37</v>
      </c>
      <c r="J172" s="22" t="s">
        <v>1092</v>
      </c>
      <c r="K172" s="42">
        <v>2</v>
      </c>
      <c r="L172" s="43">
        <v>960</v>
      </c>
      <c r="M172" s="74"/>
      <c r="N172" s="25"/>
      <c r="O172" s="26"/>
    </row>
    <row r="173" spans="1:15" ht="76.5" x14ac:dyDescent="0.2">
      <c r="A173" s="41">
        <v>51</v>
      </c>
      <c r="B173" s="22" t="s">
        <v>1031</v>
      </c>
      <c r="C173" s="22" t="s">
        <v>22</v>
      </c>
      <c r="D173" s="22" t="s">
        <v>35</v>
      </c>
      <c r="E173" s="22" t="s">
        <v>1094</v>
      </c>
      <c r="F173" s="22" t="s">
        <v>20</v>
      </c>
      <c r="G173" s="33"/>
      <c r="H173" s="22" t="s">
        <v>36</v>
      </c>
      <c r="I173" s="23" t="s">
        <v>37</v>
      </c>
      <c r="J173" s="22" t="s">
        <v>1095</v>
      </c>
      <c r="K173" s="42">
        <v>1</v>
      </c>
      <c r="L173" s="43">
        <v>3040</v>
      </c>
      <c r="M173" s="74"/>
      <c r="N173" s="25"/>
      <c r="O173" s="26"/>
    </row>
    <row r="174" spans="1:15" ht="76.5" x14ac:dyDescent="0.2">
      <c r="A174" s="41">
        <v>52</v>
      </c>
      <c r="B174" s="22" t="s">
        <v>1031</v>
      </c>
      <c r="C174" s="22" t="s">
        <v>22</v>
      </c>
      <c r="D174" s="22" t="s">
        <v>35</v>
      </c>
      <c r="E174" s="22" t="s">
        <v>1096</v>
      </c>
      <c r="F174" s="22" t="s">
        <v>20</v>
      </c>
      <c r="G174" s="33"/>
      <c r="H174" s="22" t="s">
        <v>36</v>
      </c>
      <c r="I174" s="23" t="s">
        <v>37</v>
      </c>
      <c r="J174" s="22" t="s">
        <v>1097</v>
      </c>
      <c r="K174" s="42">
        <v>1</v>
      </c>
      <c r="L174" s="43">
        <v>3296</v>
      </c>
      <c r="M174" s="74"/>
      <c r="N174" s="25"/>
      <c r="O174" s="26"/>
    </row>
    <row r="175" spans="1:15" ht="76.5" x14ac:dyDescent="0.2">
      <c r="A175" s="41">
        <v>53</v>
      </c>
      <c r="B175" s="22" t="s">
        <v>1031</v>
      </c>
      <c r="C175" s="22" t="s">
        <v>22</v>
      </c>
      <c r="D175" s="22" t="s">
        <v>35</v>
      </c>
      <c r="E175" s="22" t="s">
        <v>1098</v>
      </c>
      <c r="F175" s="22" t="s">
        <v>20</v>
      </c>
      <c r="G175" s="33"/>
      <c r="H175" s="22" t="s">
        <v>36</v>
      </c>
      <c r="I175" s="23" t="s">
        <v>37</v>
      </c>
      <c r="J175" s="22" t="s">
        <v>1099</v>
      </c>
      <c r="K175" s="42">
        <v>4</v>
      </c>
      <c r="L175" s="43">
        <v>2304</v>
      </c>
      <c r="M175" s="74"/>
      <c r="N175" s="25"/>
      <c r="O175" s="26"/>
    </row>
    <row r="176" spans="1:15" ht="91.5" customHeight="1" x14ac:dyDescent="0.2">
      <c r="A176" s="41">
        <v>54</v>
      </c>
      <c r="B176" s="22" t="s">
        <v>1031</v>
      </c>
      <c r="C176" s="22" t="s">
        <v>22</v>
      </c>
      <c r="D176" s="22" t="s">
        <v>35</v>
      </c>
      <c r="E176" s="22" t="s">
        <v>1100</v>
      </c>
      <c r="F176" s="22" t="s">
        <v>20</v>
      </c>
      <c r="G176" s="33"/>
      <c r="H176" s="22" t="s">
        <v>36</v>
      </c>
      <c r="I176" s="23" t="s">
        <v>37</v>
      </c>
      <c r="J176" s="22" t="s">
        <v>1101</v>
      </c>
      <c r="K176" s="42">
        <v>2</v>
      </c>
      <c r="L176" s="43">
        <v>256</v>
      </c>
      <c r="M176" s="74"/>
      <c r="N176" s="25"/>
      <c r="O176" s="26"/>
    </row>
    <row r="177" spans="1:15" ht="53.25" customHeight="1" x14ac:dyDescent="0.2">
      <c r="A177" s="41">
        <v>55</v>
      </c>
      <c r="B177" s="22" t="s">
        <v>1031</v>
      </c>
      <c r="C177" s="22" t="s">
        <v>22</v>
      </c>
      <c r="D177" s="22" t="s">
        <v>30</v>
      </c>
      <c r="E177" s="22" t="s">
        <v>1102</v>
      </c>
      <c r="F177" s="22" t="s">
        <v>20</v>
      </c>
      <c r="G177" s="33"/>
      <c r="H177" s="22" t="s">
        <v>36</v>
      </c>
      <c r="I177" s="23" t="s">
        <v>37</v>
      </c>
      <c r="J177" s="22" t="s">
        <v>1103</v>
      </c>
      <c r="K177" s="42">
        <v>1</v>
      </c>
      <c r="L177" s="43">
        <v>6400</v>
      </c>
      <c r="M177" s="74"/>
      <c r="N177" s="25"/>
      <c r="O177" s="26"/>
    </row>
    <row r="178" spans="1:15" ht="63.75" x14ac:dyDescent="0.2">
      <c r="A178" s="41">
        <v>56</v>
      </c>
      <c r="B178" s="22" t="s">
        <v>1031</v>
      </c>
      <c r="C178" s="22" t="s">
        <v>22</v>
      </c>
      <c r="D178" s="22" t="s">
        <v>30</v>
      </c>
      <c r="E178" s="22" t="s">
        <v>1104</v>
      </c>
      <c r="F178" s="22" t="s">
        <v>20</v>
      </c>
      <c r="G178" s="33"/>
      <c r="H178" s="22" t="s">
        <v>36</v>
      </c>
      <c r="I178" s="23" t="s">
        <v>37</v>
      </c>
      <c r="J178" s="22" t="s">
        <v>1105</v>
      </c>
      <c r="K178" s="42">
        <v>1</v>
      </c>
      <c r="L178" s="43">
        <v>6720</v>
      </c>
      <c r="M178" s="74"/>
      <c r="N178" s="25"/>
      <c r="O178" s="26"/>
    </row>
    <row r="179" spans="1:15" ht="51" x14ac:dyDescent="0.2">
      <c r="A179" s="41">
        <v>57</v>
      </c>
      <c r="B179" s="22" t="s">
        <v>1031</v>
      </c>
      <c r="C179" s="22" t="s">
        <v>22</v>
      </c>
      <c r="D179" s="22" t="s">
        <v>30</v>
      </c>
      <c r="E179" s="22" t="s">
        <v>1106</v>
      </c>
      <c r="F179" s="22" t="s">
        <v>20</v>
      </c>
      <c r="G179" s="33"/>
      <c r="H179" s="22" t="s">
        <v>36</v>
      </c>
      <c r="I179" s="23" t="s">
        <v>37</v>
      </c>
      <c r="J179" s="22" t="s">
        <v>1107</v>
      </c>
      <c r="K179" s="42">
        <v>1</v>
      </c>
      <c r="L179" s="43">
        <v>3840</v>
      </c>
      <c r="M179" s="74"/>
      <c r="N179" s="25"/>
      <c r="O179" s="26"/>
    </row>
    <row r="180" spans="1:15" ht="65.25" customHeight="1" x14ac:dyDescent="0.2">
      <c r="A180" s="41">
        <v>58</v>
      </c>
      <c r="B180" s="22" t="s">
        <v>1031</v>
      </c>
      <c r="C180" s="22" t="s">
        <v>22</v>
      </c>
      <c r="D180" s="22" t="s">
        <v>1108</v>
      </c>
      <c r="E180" s="22" t="s">
        <v>1109</v>
      </c>
      <c r="F180" s="22" t="s">
        <v>20</v>
      </c>
      <c r="G180" s="33"/>
      <c r="H180" s="22" t="s">
        <v>36</v>
      </c>
      <c r="I180" s="23" t="s">
        <v>37</v>
      </c>
      <c r="J180" s="22" t="s">
        <v>1110</v>
      </c>
      <c r="K180" s="42">
        <v>2</v>
      </c>
      <c r="L180" s="43">
        <v>960</v>
      </c>
      <c r="M180" s="74"/>
      <c r="N180" s="25"/>
      <c r="O180" s="26"/>
    </row>
    <row r="181" spans="1:15" ht="51" x14ac:dyDescent="0.2">
      <c r="A181" s="41">
        <v>59</v>
      </c>
      <c r="B181" s="22" t="s">
        <v>1031</v>
      </c>
      <c r="C181" s="22" t="s">
        <v>22</v>
      </c>
      <c r="D181" s="22" t="s">
        <v>1017</v>
      </c>
      <c r="E181" s="22" t="s">
        <v>1111</v>
      </c>
      <c r="F181" s="22" t="s">
        <v>20</v>
      </c>
      <c r="G181" s="33"/>
      <c r="H181" s="22" t="s">
        <v>36</v>
      </c>
      <c r="I181" s="23" t="s">
        <v>37</v>
      </c>
      <c r="J181" s="22" t="s">
        <v>1112</v>
      </c>
      <c r="K181" s="42">
        <v>1</v>
      </c>
      <c r="L181" s="43">
        <v>640</v>
      </c>
      <c r="M181" s="74"/>
      <c r="N181" s="25"/>
      <c r="O181" s="26"/>
    </row>
    <row r="182" spans="1:15" ht="51" x14ac:dyDescent="0.2">
      <c r="A182" s="41">
        <v>60</v>
      </c>
      <c r="B182" s="22" t="s">
        <v>1031</v>
      </c>
      <c r="C182" s="22" t="s">
        <v>22</v>
      </c>
      <c r="D182" s="22" t="s">
        <v>1017</v>
      </c>
      <c r="E182" s="22" t="s">
        <v>1113</v>
      </c>
      <c r="F182" s="22" t="s">
        <v>20</v>
      </c>
      <c r="G182" s="33"/>
      <c r="H182" s="22" t="s">
        <v>36</v>
      </c>
      <c r="I182" s="23" t="s">
        <v>37</v>
      </c>
      <c r="J182" s="22" t="s">
        <v>1114</v>
      </c>
      <c r="K182" s="42">
        <v>1</v>
      </c>
      <c r="L182" s="43">
        <v>320</v>
      </c>
      <c r="M182" s="74"/>
      <c r="N182" s="25"/>
      <c r="O182" s="26"/>
    </row>
    <row r="183" spans="1:15" ht="51" x14ac:dyDescent="0.2">
      <c r="A183" s="41">
        <v>61</v>
      </c>
      <c r="B183" s="22" t="s">
        <v>1031</v>
      </c>
      <c r="C183" s="22" t="s">
        <v>22</v>
      </c>
      <c r="D183" s="22" t="s">
        <v>1017</v>
      </c>
      <c r="E183" s="22" t="s">
        <v>1115</v>
      </c>
      <c r="F183" s="22" t="s">
        <v>20</v>
      </c>
      <c r="G183" s="33"/>
      <c r="H183" s="22" t="s">
        <v>36</v>
      </c>
      <c r="I183" s="23" t="s">
        <v>37</v>
      </c>
      <c r="J183" s="22" t="s">
        <v>1116</v>
      </c>
      <c r="K183" s="42">
        <v>1</v>
      </c>
      <c r="L183" s="43">
        <v>1728</v>
      </c>
      <c r="M183" s="74"/>
      <c r="N183" s="25"/>
      <c r="O183" s="26"/>
    </row>
    <row r="184" spans="1:15" ht="66.75" customHeight="1" x14ac:dyDescent="0.2">
      <c r="A184" s="41">
        <v>62</v>
      </c>
      <c r="B184" s="22" t="s">
        <v>1031</v>
      </c>
      <c r="C184" s="22" t="s">
        <v>22</v>
      </c>
      <c r="D184" s="22" t="s">
        <v>1117</v>
      </c>
      <c r="E184" s="22" t="s">
        <v>1118</v>
      </c>
      <c r="F184" s="22" t="s">
        <v>20</v>
      </c>
      <c r="G184" s="33"/>
      <c r="H184" s="22" t="s">
        <v>36</v>
      </c>
      <c r="I184" s="23" t="s">
        <v>37</v>
      </c>
      <c r="J184" s="22" t="s">
        <v>1119</v>
      </c>
      <c r="K184" s="42">
        <v>1</v>
      </c>
      <c r="L184" s="43">
        <v>6400</v>
      </c>
      <c r="M184" s="74"/>
      <c r="N184" s="25"/>
      <c r="O184" s="26"/>
    </row>
    <row r="185" spans="1:15" ht="63.75" x14ac:dyDescent="0.2">
      <c r="A185" s="41">
        <v>63</v>
      </c>
      <c r="B185" s="22" t="s">
        <v>1031</v>
      </c>
      <c r="C185" s="33"/>
      <c r="D185" s="33"/>
      <c r="E185" s="22" t="s">
        <v>1120</v>
      </c>
      <c r="F185" s="22" t="s">
        <v>20</v>
      </c>
      <c r="G185" s="33"/>
      <c r="H185" s="24" t="s">
        <v>38</v>
      </c>
      <c r="I185" s="24" t="s">
        <v>168</v>
      </c>
      <c r="J185" s="22" t="s">
        <v>880</v>
      </c>
      <c r="K185" s="42">
        <v>1</v>
      </c>
      <c r="L185" s="43">
        <v>0</v>
      </c>
      <c r="M185" s="74"/>
      <c r="N185" s="25"/>
      <c r="O185" s="26"/>
    </row>
    <row r="186" spans="1:15" ht="64.5" customHeight="1" x14ac:dyDescent="0.2">
      <c r="A186" s="32">
        <v>1</v>
      </c>
      <c r="B186" s="22" t="s">
        <v>945</v>
      </c>
      <c r="C186" s="22" t="s">
        <v>21</v>
      </c>
      <c r="D186" s="22" t="s">
        <v>946</v>
      </c>
      <c r="E186" s="22" t="s">
        <v>947</v>
      </c>
      <c r="F186" s="22" t="s">
        <v>20</v>
      </c>
      <c r="G186" s="33"/>
      <c r="H186" s="22" t="s">
        <v>36</v>
      </c>
      <c r="I186" s="23" t="s">
        <v>37</v>
      </c>
      <c r="J186" s="22" t="s">
        <v>948</v>
      </c>
      <c r="K186" s="23">
        <v>1</v>
      </c>
      <c r="L186" s="34">
        <v>160</v>
      </c>
      <c r="M186" s="30"/>
      <c r="N186" s="25"/>
      <c r="O186" s="26"/>
    </row>
    <row r="187" spans="1:15" ht="38.25" x14ac:dyDescent="0.2">
      <c r="A187" s="32">
        <v>2</v>
      </c>
      <c r="B187" s="22" t="s">
        <v>945</v>
      </c>
      <c r="C187" s="22" t="s">
        <v>21</v>
      </c>
      <c r="D187" s="22" t="s">
        <v>24</v>
      </c>
      <c r="E187" s="22" t="s">
        <v>949</v>
      </c>
      <c r="F187" s="22" t="s">
        <v>20</v>
      </c>
      <c r="G187" s="33"/>
      <c r="H187" s="22" t="s">
        <v>36</v>
      </c>
      <c r="I187" s="23" t="s">
        <v>37</v>
      </c>
      <c r="J187" s="22" t="s">
        <v>950</v>
      </c>
      <c r="K187" s="23">
        <v>1</v>
      </c>
      <c r="L187" s="34">
        <v>59007</v>
      </c>
      <c r="M187" s="30"/>
      <c r="N187" s="25"/>
      <c r="O187" s="26"/>
    </row>
    <row r="188" spans="1:15" ht="25.5" x14ac:dyDescent="0.2">
      <c r="A188" s="32">
        <v>3</v>
      </c>
      <c r="B188" s="22" t="s">
        <v>945</v>
      </c>
      <c r="C188" s="22" t="s">
        <v>21</v>
      </c>
      <c r="D188" s="22" t="s">
        <v>24</v>
      </c>
      <c r="E188" s="22" t="s">
        <v>951</v>
      </c>
      <c r="F188" s="22" t="s">
        <v>20</v>
      </c>
      <c r="G188" s="33"/>
      <c r="H188" s="22" t="s">
        <v>36</v>
      </c>
      <c r="I188" s="23" t="s">
        <v>37</v>
      </c>
      <c r="J188" s="22" t="s">
        <v>952</v>
      </c>
      <c r="K188" s="23">
        <v>1</v>
      </c>
      <c r="L188" s="34">
        <v>0</v>
      </c>
      <c r="M188" s="30"/>
      <c r="N188" s="25"/>
      <c r="O188" s="26"/>
    </row>
    <row r="189" spans="1:15" ht="38.25" x14ac:dyDescent="0.2">
      <c r="A189" s="32">
        <v>4</v>
      </c>
      <c r="B189" s="22" t="s">
        <v>945</v>
      </c>
      <c r="C189" s="22" t="s">
        <v>21</v>
      </c>
      <c r="D189" s="22" t="s">
        <v>24</v>
      </c>
      <c r="E189" s="22" t="s">
        <v>953</v>
      </c>
      <c r="F189" s="22" t="s">
        <v>20</v>
      </c>
      <c r="G189" s="33"/>
      <c r="H189" s="22" t="s">
        <v>36</v>
      </c>
      <c r="I189" s="23" t="s">
        <v>37</v>
      </c>
      <c r="J189" s="22" t="s">
        <v>954</v>
      </c>
      <c r="K189" s="23">
        <v>1</v>
      </c>
      <c r="L189" s="34">
        <v>192</v>
      </c>
      <c r="M189" s="30"/>
      <c r="N189" s="25"/>
      <c r="O189" s="26"/>
    </row>
    <row r="190" spans="1:15" ht="81" customHeight="1" x14ac:dyDescent="0.2">
      <c r="A190" s="32">
        <v>5</v>
      </c>
      <c r="B190" s="22" t="s">
        <v>945</v>
      </c>
      <c r="C190" s="22" t="s">
        <v>25</v>
      </c>
      <c r="D190" s="22" t="s">
        <v>955</v>
      </c>
      <c r="E190" s="22" t="s">
        <v>956</v>
      </c>
      <c r="F190" s="22" t="s">
        <v>20</v>
      </c>
      <c r="G190" s="33"/>
      <c r="H190" s="22" t="s">
        <v>36</v>
      </c>
      <c r="I190" s="23" t="s">
        <v>37</v>
      </c>
      <c r="J190" s="22" t="s">
        <v>957</v>
      </c>
      <c r="K190" s="23">
        <v>2</v>
      </c>
      <c r="L190" s="34">
        <v>3700</v>
      </c>
      <c r="M190" s="30"/>
      <c r="N190" s="25"/>
      <c r="O190" s="26"/>
    </row>
    <row r="191" spans="1:15" ht="66" customHeight="1" x14ac:dyDescent="0.2">
      <c r="A191" s="32">
        <v>6</v>
      </c>
      <c r="B191" s="22" t="s">
        <v>945</v>
      </c>
      <c r="C191" s="22" t="s">
        <v>25</v>
      </c>
      <c r="D191" s="22" t="s">
        <v>955</v>
      </c>
      <c r="E191" s="22" t="s">
        <v>958</v>
      </c>
      <c r="F191" s="22" t="s">
        <v>20</v>
      </c>
      <c r="G191" s="33"/>
      <c r="H191" s="22" t="s">
        <v>36</v>
      </c>
      <c r="I191" s="23" t="s">
        <v>37</v>
      </c>
      <c r="J191" s="22" t="s">
        <v>959</v>
      </c>
      <c r="K191" s="23">
        <v>5</v>
      </c>
      <c r="L191" s="34">
        <v>4000</v>
      </c>
      <c r="M191" s="30"/>
      <c r="N191" s="25"/>
      <c r="O191" s="26"/>
    </row>
    <row r="192" spans="1:15" ht="76.5" x14ac:dyDescent="0.2">
      <c r="A192" s="32">
        <v>7</v>
      </c>
      <c r="B192" s="22" t="s">
        <v>945</v>
      </c>
      <c r="C192" s="22" t="s">
        <v>25</v>
      </c>
      <c r="D192" s="22" t="s">
        <v>960</v>
      </c>
      <c r="E192" s="22" t="s">
        <v>961</v>
      </c>
      <c r="F192" s="22" t="s">
        <v>20</v>
      </c>
      <c r="G192" s="33"/>
      <c r="H192" s="22" t="s">
        <v>36</v>
      </c>
      <c r="I192" s="23" t="s">
        <v>37</v>
      </c>
      <c r="J192" s="22" t="s">
        <v>962</v>
      </c>
      <c r="K192" s="23">
        <v>1</v>
      </c>
      <c r="L192" s="34">
        <v>1100</v>
      </c>
      <c r="M192" s="30"/>
      <c r="N192" s="25"/>
      <c r="O192" s="26"/>
    </row>
    <row r="193" spans="1:15" ht="53.25" customHeight="1" x14ac:dyDescent="0.2">
      <c r="A193" s="32">
        <v>8</v>
      </c>
      <c r="B193" s="22" t="s">
        <v>945</v>
      </c>
      <c r="C193" s="22" t="s">
        <v>61</v>
      </c>
      <c r="D193" s="22" t="s">
        <v>730</v>
      </c>
      <c r="E193" s="22" t="s">
        <v>963</v>
      </c>
      <c r="F193" s="22" t="s">
        <v>20</v>
      </c>
      <c r="G193" s="33"/>
      <c r="H193" s="22" t="s">
        <v>36</v>
      </c>
      <c r="I193" s="23" t="s">
        <v>37</v>
      </c>
      <c r="J193" s="22" t="s">
        <v>964</v>
      </c>
      <c r="K193" s="23">
        <v>1</v>
      </c>
      <c r="L193" s="34">
        <v>35404</v>
      </c>
      <c r="M193" s="30"/>
      <c r="N193" s="25"/>
      <c r="O193" s="26"/>
    </row>
    <row r="194" spans="1:15" ht="38.25" x14ac:dyDescent="0.2">
      <c r="A194" s="32">
        <v>9</v>
      </c>
      <c r="B194" s="22" t="s">
        <v>945</v>
      </c>
      <c r="C194" s="22" t="s">
        <v>61</v>
      </c>
      <c r="D194" s="22" t="s">
        <v>965</v>
      </c>
      <c r="E194" s="22" t="s">
        <v>966</v>
      </c>
      <c r="F194" s="22" t="s">
        <v>20</v>
      </c>
      <c r="G194" s="33"/>
      <c r="H194" s="22" t="s">
        <v>36</v>
      </c>
      <c r="I194" s="23" t="s">
        <v>37</v>
      </c>
      <c r="J194" s="22" t="s">
        <v>64</v>
      </c>
      <c r="K194" s="23">
        <v>1</v>
      </c>
      <c r="L194" s="34">
        <v>346</v>
      </c>
      <c r="M194" s="30"/>
      <c r="N194" s="25"/>
      <c r="O194" s="26"/>
    </row>
    <row r="195" spans="1:15" ht="38.25" x14ac:dyDescent="0.2">
      <c r="A195" s="32">
        <v>10</v>
      </c>
      <c r="B195" s="22" t="s">
        <v>945</v>
      </c>
      <c r="C195" s="22" t="s">
        <v>61</v>
      </c>
      <c r="D195" s="22" t="s">
        <v>965</v>
      </c>
      <c r="E195" s="22" t="s">
        <v>967</v>
      </c>
      <c r="F195" s="22" t="s">
        <v>20</v>
      </c>
      <c r="G195" s="33"/>
      <c r="H195" s="22" t="s">
        <v>36</v>
      </c>
      <c r="I195" s="23" t="s">
        <v>37</v>
      </c>
      <c r="J195" s="22" t="s">
        <v>64</v>
      </c>
      <c r="K195" s="23">
        <v>1</v>
      </c>
      <c r="L195" s="34">
        <v>346</v>
      </c>
      <c r="M195" s="30"/>
      <c r="N195" s="25"/>
      <c r="O195" s="26"/>
    </row>
    <row r="196" spans="1:15" ht="38.25" x14ac:dyDescent="0.2">
      <c r="A196" s="32">
        <v>11</v>
      </c>
      <c r="B196" s="22" t="s">
        <v>945</v>
      </c>
      <c r="C196" s="22" t="s">
        <v>61</v>
      </c>
      <c r="D196" s="22" t="s">
        <v>968</v>
      </c>
      <c r="E196" s="22" t="s">
        <v>969</v>
      </c>
      <c r="F196" s="22" t="s">
        <v>20</v>
      </c>
      <c r="G196" s="33"/>
      <c r="H196" s="22" t="s">
        <v>36</v>
      </c>
      <c r="I196" s="23" t="s">
        <v>37</v>
      </c>
      <c r="J196" s="22" t="s">
        <v>970</v>
      </c>
      <c r="K196" s="23">
        <v>1</v>
      </c>
      <c r="L196" s="34">
        <v>346</v>
      </c>
      <c r="M196" s="30"/>
      <c r="N196" s="25"/>
      <c r="O196" s="26"/>
    </row>
    <row r="197" spans="1:15" ht="54" customHeight="1" x14ac:dyDescent="0.2">
      <c r="A197" s="32">
        <v>12</v>
      </c>
      <c r="B197" s="22" t="s">
        <v>945</v>
      </c>
      <c r="C197" s="22" t="s">
        <v>61</v>
      </c>
      <c r="D197" s="22" t="s">
        <v>968</v>
      </c>
      <c r="E197" s="22" t="s">
        <v>971</v>
      </c>
      <c r="F197" s="22" t="s">
        <v>20</v>
      </c>
      <c r="G197" s="33"/>
      <c r="H197" s="22" t="s">
        <v>36</v>
      </c>
      <c r="I197" s="23" t="s">
        <v>37</v>
      </c>
      <c r="J197" s="22" t="s">
        <v>972</v>
      </c>
      <c r="K197" s="23">
        <v>2</v>
      </c>
      <c r="L197" s="34">
        <v>692</v>
      </c>
      <c r="M197" s="30"/>
      <c r="N197" s="25"/>
      <c r="O197" s="26"/>
    </row>
    <row r="198" spans="1:15" ht="26.25" customHeight="1" x14ac:dyDescent="0.2">
      <c r="A198" s="32">
        <v>13</v>
      </c>
      <c r="B198" s="22" t="s">
        <v>945</v>
      </c>
      <c r="C198" s="22" t="s">
        <v>921</v>
      </c>
      <c r="D198" s="22" t="s">
        <v>186</v>
      </c>
      <c r="E198" s="22" t="s">
        <v>973</v>
      </c>
      <c r="F198" s="23">
        <v>1</v>
      </c>
      <c r="G198" s="33"/>
      <c r="H198" s="24" t="s">
        <v>39</v>
      </c>
      <c r="I198" s="24" t="s">
        <v>40</v>
      </c>
      <c r="J198" s="22" t="s">
        <v>463</v>
      </c>
      <c r="K198" s="23">
        <v>1</v>
      </c>
      <c r="L198" s="34">
        <v>3060</v>
      </c>
      <c r="M198" s="30"/>
      <c r="N198" s="25"/>
      <c r="O198" s="26"/>
    </row>
    <row r="199" spans="1:15" ht="117" customHeight="1" x14ac:dyDescent="0.2">
      <c r="A199" s="32">
        <v>14</v>
      </c>
      <c r="B199" s="22" t="s">
        <v>945</v>
      </c>
      <c r="C199" s="22" t="s">
        <v>921</v>
      </c>
      <c r="D199" s="22" t="s">
        <v>974</v>
      </c>
      <c r="E199" s="22" t="s">
        <v>975</v>
      </c>
      <c r="F199" s="22" t="s">
        <v>20</v>
      </c>
      <c r="G199" s="33"/>
      <c r="H199" s="24" t="s">
        <v>39</v>
      </c>
      <c r="I199" s="24" t="s">
        <v>40</v>
      </c>
      <c r="J199" s="22" t="s">
        <v>976</v>
      </c>
      <c r="K199" s="23">
        <v>1</v>
      </c>
      <c r="L199" s="34">
        <v>6848</v>
      </c>
      <c r="M199" s="30"/>
      <c r="N199" s="25"/>
      <c r="O199" s="26"/>
    </row>
    <row r="200" spans="1:15" ht="53.25" customHeight="1" x14ac:dyDescent="0.2">
      <c r="A200" s="32">
        <v>15</v>
      </c>
      <c r="B200" s="22" t="s">
        <v>945</v>
      </c>
      <c r="C200" s="22" t="s">
        <v>977</v>
      </c>
      <c r="D200" s="22" t="s">
        <v>978</v>
      </c>
      <c r="E200" s="22" t="s">
        <v>979</v>
      </c>
      <c r="F200" s="22" t="s">
        <v>20</v>
      </c>
      <c r="G200" s="33"/>
      <c r="H200" s="40" t="s">
        <v>166</v>
      </c>
      <c r="I200" s="40" t="s">
        <v>167</v>
      </c>
      <c r="J200" s="22" t="s">
        <v>980</v>
      </c>
      <c r="K200" s="23">
        <v>1</v>
      </c>
      <c r="L200" s="34">
        <v>232</v>
      </c>
      <c r="M200" s="30"/>
      <c r="N200" s="25"/>
      <c r="O200" s="26"/>
    </row>
    <row r="201" spans="1:15" ht="54" customHeight="1" x14ac:dyDescent="0.2">
      <c r="A201" s="32">
        <v>16</v>
      </c>
      <c r="B201" s="22" t="s">
        <v>945</v>
      </c>
      <c r="C201" s="22" t="s">
        <v>977</v>
      </c>
      <c r="D201" s="22" t="s">
        <v>978</v>
      </c>
      <c r="E201" s="22" t="s">
        <v>973</v>
      </c>
      <c r="F201" s="22" t="s">
        <v>20</v>
      </c>
      <c r="G201" s="33"/>
      <c r="H201" s="40" t="s">
        <v>166</v>
      </c>
      <c r="I201" s="40" t="s">
        <v>167</v>
      </c>
      <c r="J201" s="22" t="s">
        <v>980</v>
      </c>
      <c r="K201" s="23">
        <v>1</v>
      </c>
      <c r="L201" s="34">
        <v>232</v>
      </c>
      <c r="M201" s="30"/>
      <c r="N201" s="25"/>
      <c r="O201" s="26"/>
    </row>
    <row r="202" spans="1:15" ht="93" customHeight="1" x14ac:dyDescent="0.2">
      <c r="A202" s="32">
        <v>17</v>
      </c>
      <c r="B202" s="22" t="s">
        <v>945</v>
      </c>
      <c r="C202" s="22" t="s">
        <v>926</v>
      </c>
      <c r="D202" s="22" t="s">
        <v>981</v>
      </c>
      <c r="E202" s="22" t="s">
        <v>982</v>
      </c>
      <c r="F202" s="22" t="s">
        <v>20</v>
      </c>
      <c r="G202" s="33"/>
      <c r="H202" s="22" t="s">
        <v>36</v>
      </c>
      <c r="I202" s="23" t="s">
        <v>37</v>
      </c>
      <c r="J202" s="22" t="s">
        <v>983</v>
      </c>
      <c r="K202" s="23">
        <v>1</v>
      </c>
      <c r="L202" s="34">
        <v>880</v>
      </c>
      <c r="M202" s="30"/>
      <c r="N202" s="25"/>
      <c r="O202" s="26"/>
    </row>
    <row r="203" spans="1:15" ht="93.75" customHeight="1" x14ac:dyDescent="0.2">
      <c r="A203" s="32">
        <v>18</v>
      </c>
      <c r="B203" s="22" t="s">
        <v>945</v>
      </c>
      <c r="C203" s="22" t="s">
        <v>926</v>
      </c>
      <c r="D203" s="22" t="s">
        <v>981</v>
      </c>
      <c r="E203" s="22" t="s">
        <v>982</v>
      </c>
      <c r="F203" s="22" t="s">
        <v>20</v>
      </c>
      <c r="G203" s="33"/>
      <c r="H203" s="22" t="s">
        <v>36</v>
      </c>
      <c r="I203" s="23" t="s">
        <v>37</v>
      </c>
      <c r="J203" s="22" t="s">
        <v>983</v>
      </c>
      <c r="K203" s="23">
        <v>1</v>
      </c>
      <c r="L203" s="34">
        <v>880</v>
      </c>
      <c r="M203" s="30"/>
      <c r="N203" s="25"/>
      <c r="O203" s="26"/>
    </row>
    <row r="204" spans="1:15" ht="25.5" x14ac:dyDescent="0.2">
      <c r="A204" s="32">
        <v>19</v>
      </c>
      <c r="B204" s="22" t="s">
        <v>945</v>
      </c>
      <c r="C204" s="22" t="s">
        <v>926</v>
      </c>
      <c r="D204" s="22" t="s">
        <v>200</v>
      </c>
      <c r="E204" s="22" t="s">
        <v>984</v>
      </c>
      <c r="F204" s="22" t="s">
        <v>20</v>
      </c>
      <c r="G204" s="33"/>
      <c r="H204" s="24" t="s">
        <v>39</v>
      </c>
      <c r="I204" s="24" t="s">
        <v>40</v>
      </c>
      <c r="J204" s="22" t="s">
        <v>928</v>
      </c>
      <c r="K204" s="23">
        <v>1</v>
      </c>
      <c r="L204" s="34">
        <v>880</v>
      </c>
      <c r="M204" s="30"/>
      <c r="N204" s="25"/>
      <c r="O204" s="26"/>
    </row>
    <row r="205" spans="1:15" ht="64.5" customHeight="1" x14ac:dyDescent="0.2">
      <c r="A205" s="32">
        <v>20</v>
      </c>
      <c r="B205" s="22" t="s">
        <v>945</v>
      </c>
      <c r="C205" s="22" t="s">
        <v>26</v>
      </c>
      <c r="D205" s="22" t="s">
        <v>156</v>
      </c>
      <c r="E205" s="22" t="s">
        <v>985</v>
      </c>
      <c r="F205" s="22" t="s">
        <v>20</v>
      </c>
      <c r="G205" s="33"/>
      <c r="H205" s="22" t="s">
        <v>36</v>
      </c>
      <c r="I205" s="23" t="s">
        <v>37</v>
      </c>
      <c r="J205" s="22" t="s">
        <v>986</v>
      </c>
      <c r="K205" s="23">
        <v>1</v>
      </c>
      <c r="L205" s="34">
        <v>1400</v>
      </c>
      <c r="M205" s="30"/>
      <c r="N205" s="25"/>
      <c r="O205" s="26"/>
    </row>
    <row r="206" spans="1:15" ht="39" customHeight="1" x14ac:dyDescent="0.2">
      <c r="A206" s="32">
        <v>21</v>
      </c>
      <c r="B206" s="22" t="s">
        <v>945</v>
      </c>
      <c r="C206" s="22" t="s">
        <v>32</v>
      </c>
      <c r="D206" s="22" t="s">
        <v>33</v>
      </c>
      <c r="E206" s="22" t="s">
        <v>987</v>
      </c>
      <c r="F206" s="22" t="s">
        <v>20</v>
      </c>
      <c r="G206" s="33"/>
      <c r="H206" s="22" t="s">
        <v>36</v>
      </c>
      <c r="I206" s="23" t="s">
        <v>37</v>
      </c>
      <c r="J206" s="22" t="s">
        <v>988</v>
      </c>
      <c r="K206" s="23">
        <v>1</v>
      </c>
      <c r="L206" s="34">
        <v>128</v>
      </c>
      <c r="M206" s="30"/>
      <c r="N206" s="25"/>
      <c r="O206" s="26"/>
    </row>
    <row r="207" spans="1:15" ht="25.5" x14ac:dyDescent="0.2">
      <c r="A207" s="32">
        <v>22</v>
      </c>
      <c r="B207" s="22" t="s">
        <v>945</v>
      </c>
      <c r="C207" s="22" t="s">
        <v>934</v>
      </c>
      <c r="D207" s="22" t="s">
        <v>989</v>
      </c>
      <c r="E207" s="22" t="s">
        <v>966</v>
      </c>
      <c r="F207" s="22" t="s">
        <v>20</v>
      </c>
      <c r="G207" s="33"/>
      <c r="H207" s="22" t="s">
        <v>36</v>
      </c>
      <c r="I207" s="23" t="s">
        <v>37</v>
      </c>
      <c r="J207" s="22" t="s">
        <v>990</v>
      </c>
      <c r="K207" s="23">
        <v>1</v>
      </c>
      <c r="L207" s="34">
        <v>0</v>
      </c>
      <c r="M207" s="30"/>
      <c r="N207" s="25"/>
      <c r="O207" s="26"/>
    </row>
    <row r="208" spans="1:15" ht="171.75" customHeight="1" x14ac:dyDescent="0.2">
      <c r="A208" s="32">
        <v>23</v>
      </c>
      <c r="B208" s="22" t="s">
        <v>945</v>
      </c>
      <c r="C208" s="22" t="s">
        <v>111</v>
      </c>
      <c r="D208" s="22" t="s">
        <v>991</v>
      </c>
      <c r="E208" s="22" t="s">
        <v>979</v>
      </c>
      <c r="F208" s="23">
        <v>1</v>
      </c>
      <c r="G208" s="33"/>
      <c r="H208" s="22" t="s">
        <v>36</v>
      </c>
      <c r="I208" s="23" t="s">
        <v>37</v>
      </c>
      <c r="J208" s="22" t="s">
        <v>992</v>
      </c>
      <c r="K208" s="23">
        <v>1</v>
      </c>
      <c r="L208" s="34">
        <v>24604</v>
      </c>
      <c r="M208" s="30"/>
      <c r="N208" s="25"/>
      <c r="O208" s="26"/>
    </row>
    <row r="209" spans="1:15" ht="105.75" customHeight="1" x14ac:dyDescent="0.2">
      <c r="A209" s="32">
        <v>24</v>
      </c>
      <c r="B209" s="22" t="s">
        <v>945</v>
      </c>
      <c r="C209" s="22" t="s">
        <v>111</v>
      </c>
      <c r="D209" s="22" t="s">
        <v>993</v>
      </c>
      <c r="E209" s="22" t="s">
        <v>973</v>
      </c>
      <c r="F209" s="23">
        <v>1</v>
      </c>
      <c r="G209" s="33"/>
      <c r="H209" s="22" t="s">
        <v>36</v>
      </c>
      <c r="I209" s="23" t="s">
        <v>37</v>
      </c>
      <c r="J209" s="22" t="s">
        <v>994</v>
      </c>
      <c r="K209" s="23">
        <v>1</v>
      </c>
      <c r="L209" s="34">
        <v>24604</v>
      </c>
      <c r="M209" s="30"/>
      <c r="N209" s="25"/>
      <c r="O209" s="26"/>
    </row>
    <row r="210" spans="1:15" ht="51" x14ac:dyDescent="0.2">
      <c r="A210" s="32">
        <v>25</v>
      </c>
      <c r="B210" s="22" t="s">
        <v>945</v>
      </c>
      <c r="C210" s="22" t="s">
        <v>22</v>
      </c>
      <c r="D210" s="22" t="s">
        <v>995</v>
      </c>
      <c r="E210" s="22" t="s">
        <v>996</v>
      </c>
      <c r="F210" s="22" t="s">
        <v>20</v>
      </c>
      <c r="G210" s="33"/>
      <c r="H210" s="22" t="s">
        <v>36</v>
      </c>
      <c r="I210" s="23" t="s">
        <v>37</v>
      </c>
      <c r="J210" s="22" t="s">
        <v>997</v>
      </c>
      <c r="K210" s="23">
        <v>2</v>
      </c>
      <c r="L210" s="34">
        <v>192</v>
      </c>
      <c r="M210" s="30"/>
      <c r="N210" s="25"/>
      <c r="O210" s="26"/>
    </row>
    <row r="211" spans="1:15" ht="79.5" customHeight="1" x14ac:dyDescent="0.2">
      <c r="A211" s="32">
        <v>26</v>
      </c>
      <c r="B211" s="22" t="s">
        <v>945</v>
      </c>
      <c r="C211" s="22" t="s">
        <v>22</v>
      </c>
      <c r="D211" s="22" t="s">
        <v>140</v>
      </c>
      <c r="E211" s="22" t="s">
        <v>998</v>
      </c>
      <c r="F211" s="22" t="s">
        <v>20</v>
      </c>
      <c r="G211" s="33"/>
      <c r="H211" s="22" t="s">
        <v>36</v>
      </c>
      <c r="I211" s="23" t="s">
        <v>37</v>
      </c>
      <c r="J211" s="22" t="s">
        <v>999</v>
      </c>
      <c r="K211" s="23">
        <v>1</v>
      </c>
      <c r="L211" s="34">
        <v>13440</v>
      </c>
      <c r="M211" s="30"/>
      <c r="N211" s="25"/>
      <c r="O211" s="26"/>
    </row>
    <row r="212" spans="1:15" ht="81" customHeight="1" x14ac:dyDescent="0.2">
      <c r="A212" s="32">
        <v>27</v>
      </c>
      <c r="B212" s="22" t="s">
        <v>945</v>
      </c>
      <c r="C212" s="22" t="s">
        <v>22</v>
      </c>
      <c r="D212" s="22" t="s">
        <v>1000</v>
      </c>
      <c r="E212" s="22" t="s">
        <v>1001</v>
      </c>
      <c r="F212" s="22" t="s">
        <v>20</v>
      </c>
      <c r="G212" s="33"/>
      <c r="H212" s="22" t="s">
        <v>36</v>
      </c>
      <c r="I212" s="23" t="s">
        <v>37</v>
      </c>
      <c r="J212" s="22" t="s">
        <v>1002</v>
      </c>
      <c r="K212" s="23">
        <v>1</v>
      </c>
      <c r="L212" s="34">
        <v>6912</v>
      </c>
      <c r="M212" s="30"/>
      <c r="N212" s="25"/>
      <c r="O212" s="26"/>
    </row>
    <row r="213" spans="1:15" ht="76.5" x14ac:dyDescent="0.2">
      <c r="A213" s="32">
        <v>28</v>
      </c>
      <c r="B213" s="22" t="s">
        <v>945</v>
      </c>
      <c r="C213" s="22" t="s">
        <v>22</v>
      </c>
      <c r="D213" s="22" t="s">
        <v>585</v>
      </c>
      <c r="E213" s="22" t="s">
        <v>1003</v>
      </c>
      <c r="F213" s="22" t="s">
        <v>20</v>
      </c>
      <c r="G213" s="33"/>
      <c r="H213" s="22" t="s">
        <v>36</v>
      </c>
      <c r="I213" s="23" t="s">
        <v>37</v>
      </c>
      <c r="J213" s="22" t="s">
        <v>1004</v>
      </c>
      <c r="K213" s="23">
        <v>1</v>
      </c>
      <c r="L213" s="34">
        <v>5536</v>
      </c>
      <c r="M213" s="30"/>
      <c r="N213" s="25"/>
      <c r="O213" s="26"/>
    </row>
    <row r="214" spans="1:15" ht="63.75" x14ac:dyDescent="0.2">
      <c r="A214" s="32">
        <v>29</v>
      </c>
      <c r="B214" s="22" t="s">
        <v>945</v>
      </c>
      <c r="C214" s="22" t="s">
        <v>22</v>
      </c>
      <c r="D214" s="22" t="s">
        <v>585</v>
      </c>
      <c r="E214" s="22" t="s">
        <v>1005</v>
      </c>
      <c r="F214" s="22" t="s">
        <v>20</v>
      </c>
      <c r="G214" s="33"/>
      <c r="H214" s="22" t="s">
        <v>36</v>
      </c>
      <c r="I214" s="23" t="s">
        <v>37</v>
      </c>
      <c r="J214" s="22" t="s">
        <v>1006</v>
      </c>
      <c r="K214" s="23">
        <v>1</v>
      </c>
      <c r="L214" s="34">
        <v>1088</v>
      </c>
      <c r="M214" s="30"/>
      <c r="N214" s="25"/>
      <c r="O214" s="26"/>
    </row>
    <row r="215" spans="1:15" ht="104.25" customHeight="1" x14ac:dyDescent="0.2">
      <c r="A215" s="32">
        <v>30</v>
      </c>
      <c r="B215" s="22" t="s">
        <v>945</v>
      </c>
      <c r="C215" s="22" t="s">
        <v>22</v>
      </c>
      <c r="D215" s="22" t="s">
        <v>1007</v>
      </c>
      <c r="E215" s="22" t="s">
        <v>1008</v>
      </c>
      <c r="F215" s="22" t="s">
        <v>20</v>
      </c>
      <c r="G215" s="33"/>
      <c r="H215" s="22" t="s">
        <v>36</v>
      </c>
      <c r="I215" s="23" t="s">
        <v>37</v>
      </c>
      <c r="J215" s="22" t="s">
        <v>1009</v>
      </c>
      <c r="K215" s="23">
        <v>1</v>
      </c>
      <c r="L215" s="34">
        <v>3264</v>
      </c>
      <c r="M215" s="30"/>
      <c r="N215" s="25"/>
      <c r="O215" s="26"/>
    </row>
    <row r="216" spans="1:15" ht="54" customHeight="1" x14ac:dyDescent="0.2">
      <c r="A216" s="32">
        <v>31</v>
      </c>
      <c r="B216" s="22" t="s">
        <v>945</v>
      </c>
      <c r="C216" s="22" t="s">
        <v>22</v>
      </c>
      <c r="D216" s="22" t="s">
        <v>30</v>
      </c>
      <c r="E216" s="22" t="s">
        <v>1010</v>
      </c>
      <c r="F216" s="22" t="s">
        <v>20</v>
      </c>
      <c r="G216" s="33"/>
      <c r="H216" s="22" t="s">
        <v>36</v>
      </c>
      <c r="I216" s="23" t="s">
        <v>37</v>
      </c>
      <c r="J216" s="22" t="s">
        <v>1011</v>
      </c>
      <c r="K216" s="23">
        <v>1</v>
      </c>
      <c r="L216" s="34">
        <v>240</v>
      </c>
      <c r="M216" s="30"/>
      <c r="N216" s="25"/>
      <c r="O216" s="26"/>
    </row>
    <row r="217" spans="1:15" ht="53.25" customHeight="1" x14ac:dyDescent="0.2">
      <c r="A217" s="32">
        <v>32</v>
      </c>
      <c r="B217" s="22" t="s">
        <v>945</v>
      </c>
      <c r="C217" s="22" t="s">
        <v>22</v>
      </c>
      <c r="D217" s="22" t="s">
        <v>30</v>
      </c>
      <c r="E217" s="22" t="s">
        <v>1012</v>
      </c>
      <c r="F217" s="22" t="s">
        <v>20</v>
      </c>
      <c r="G217" s="33"/>
      <c r="H217" s="22" t="s">
        <v>36</v>
      </c>
      <c r="I217" s="23" t="s">
        <v>37</v>
      </c>
      <c r="J217" s="22" t="s">
        <v>1013</v>
      </c>
      <c r="K217" s="23">
        <v>1</v>
      </c>
      <c r="L217" s="34">
        <v>600</v>
      </c>
      <c r="M217" s="30"/>
      <c r="N217" s="25"/>
      <c r="O217" s="26"/>
    </row>
    <row r="218" spans="1:15" ht="54" customHeight="1" x14ac:dyDescent="0.2">
      <c r="A218" s="32">
        <v>33</v>
      </c>
      <c r="B218" s="22" t="s">
        <v>945</v>
      </c>
      <c r="C218" s="22" t="s">
        <v>22</v>
      </c>
      <c r="D218" s="22" t="s">
        <v>1014</v>
      </c>
      <c r="E218" s="22" t="s">
        <v>1015</v>
      </c>
      <c r="F218" s="22" t="s">
        <v>20</v>
      </c>
      <c r="G218" s="33"/>
      <c r="H218" s="22" t="s">
        <v>36</v>
      </c>
      <c r="I218" s="23" t="s">
        <v>37</v>
      </c>
      <c r="J218" s="22" t="s">
        <v>1016</v>
      </c>
      <c r="K218" s="23">
        <v>1</v>
      </c>
      <c r="L218" s="34">
        <v>9760</v>
      </c>
      <c r="M218" s="30"/>
      <c r="N218" s="25"/>
      <c r="O218" s="26"/>
    </row>
    <row r="219" spans="1:15" ht="54" customHeight="1" x14ac:dyDescent="0.2">
      <c r="A219" s="32">
        <v>34</v>
      </c>
      <c r="B219" s="22" t="s">
        <v>945</v>
      </c>
      <c r="C219" s="22" t="s">
        <v>22</v>
      </c>
      <c r="D219" s="22" t="s">
        <v>1017</v>
      </c>
      <c r="E219" s="22" t="s">
        <v>1018</v>
      </c>
      <c r="F219" s="22" t="s">
        <v>20</v>
      </c>
      <c r="G219" s="33"/>
      <c r="H219" s="22" t="s">
        <v>36</v>
      </c>
      <c r="I219" s="23" t="s">
        <v>37</v>
      </c>
      <c r="J219" s="22" t="s">
        <v>1019</v>
      </c>
      <c r="K219" s="23">
        <v>1</v>
      </c>
      <c r="L219" s="34">
        <v>480</v>
      </c>
      <c r="M219" s="30"/>
      <c r="N219" s="25"/>
      <c r="O219" s="26"/>
    </row>
    <row r="220" spans="1:15" ht="54" customHeight="1" x14ac:dyDescent="0.2">
      <c r="A220" s="32">
        <v>35</v>
      </c>
      <c r="B220" s="22" t="s">
        <v>945</v>
      </c>
      <c r="C220" s="22" t="s">
        <v>22</v>
      </c>
      <c r="D220" s="22" t="s">
        <v>1017</v>
      </c>
      <c r="E220" s="22" t="s">
        <v>1020</v>
      </c>
      <c r="F220" s="22" t="s">
        <v>20</v>
      </c>
      <c r="G220" s="33"/>
      <c r="H220" s="22" t="s">
        <v>36</v>
      </c>
      <c r="I220" s="23" t="s">
        <v>37</v>
      </c>
      <c r="J220" s="22" t="s">
        <v>1021</v>
      </c>
      <c r="K220" s="23">
        <v>1</v>
      </c>
      <c r="L220" s="34">
        <v>400</v>
      </c>
      <c r="M220" s="30"/>
      <c r="N220" s="25"/>
      <c r="O220" s="26"/>
    </row>
    <row r="221" spans="1:15" ht="52.5" customHeight="1" x14ac:dyDescent="0.2">
      <c r="A221" s="32">
        <v>36</v>
      </c>
      <c r="B221" s="22" t="s">
        <v>945</v>
      </c>
      <c r="C221" s="22" t="s">
        <v>22</v>
      </c>
      <c r="D221" s="22" t="s">
        <v>1017</v>
      </c>
      <c r="E221" s="22" t="s">
        <v>1022</v>
      </c>
      <c r="F221" s="22" t="s">
        <v>20</v>
      </c>
      <c r="G221" s="33"/>
      <c r="H221" s="22" t="s">
        <v>36</v>
      </c>
      <c r="I221" s="23" t="s">
        <v>37</v>
      </c>
      <c r="J221" s="22" t="s">
        <v>1019</v>
      </c>
      <c r="K221" s="23">
        <v>1</v>
      </c>
      <c r="L221" s="34">
        <v>480</v>
      </c>
      <c r="M221" s="30"/>
      <c r="N221" s="25"/>
      <c r="O221" s="26"/>
    </row>
    <row r="222" spans="1:15" ht="51.75" customHeight="1" x14ac:dyDescent="0.2">
      <c r="A222" s="32">
        <v>37</v>
      </c>
      <c r="B222" s="22" t="s">
        <v>945</v>
      </c>
      <c r="C222" s="22" t="s">
        <v>589</v>
      </c>
      <c r="D222" s="22" t="s">
        <v>1023</v>
      </c>
      <c r="E222" s="22" t="s">
        <v>1024</v>
      </c>
      <c r="F222" s="22" t="s">
        <v>20</v>
      </c>
      <c r="G222" s="33"/>
      <c r="H222" s="22" t="s">
        <v>36</v>
      </c>
      <c r="I222" s="23" t="s">
        <v>37</v>
      </c>
      <c r="J222" s="22" t="s">
        <v>1025</v>
      </c>
      <c r="K222" s="23">
        <v>1</v>
      </c>
      <c r="L222" s="34">
        <v>128</v>
      </c>
      <c r="M222" s="30"/>
      <c r="N222" s="25"/>
      <c r="O222" s="26"/>
    </row>
    <row r="223" spans="1:15" ht="25.5" x14ac:dyDescent="0.2">
      <c r="A223" s="32">
        <v>38</v>
      </c>
      <c r="B223" s="22" t="s">
        <v>945</v>
      </c>
      <c r="C223" s="33"/>
      <c r="D223" s="33"/>
      <c r="E223" s="22" t="s">
        <v>1026</v>
      </c>
      <c r="F223" s="22" t="s">
        <v>20</v>
      </c>
      <c r="G223" s="33"/>
      <c r="H223" s="24" t="s">
        <v>38</v>
      </c>
      <c r="I223" s="24" t="s">
        <v>168</v>
      </c>
      <c r="J223" s="22" t="s">
        <v>1027</v>
      </c>
      <c r="K223" s="23">
        <v>1</v>
      </c>
      <c r="L223" s="34">
        <v>0</v>
      </c>
      <c r="M223" s="30"/>
      <c r="N223" s="25"/>
      <c r="O223" s="26"/>
    </row>
    <row r="224" spans="1:15" ht="25.5" x14ac:dyDescent="0.2">
      <c r="A224" s="32">
        <v>39</v>
      </c>
      <c r="B224" s="22" t="s">
        <v>945</v>
      </c>
      <c r="C224" s="33"/>
      <c r="D224" s="33"/>
      <c r="E224" s="22" t="s">
        <v>1028</v>
      </c>
      <c r="F224" s="22" t="s">
        <v>20</v>
      </c>
      <c r="G224" s="33"/>
      <c r="H224" s="24" t="s">
        <v>38</v>
      </c>
      <c r="I224" s="24" t="s">
        <v>168</v>
      </c>
      <c r="J224" s="22" t="s">
        <v>1029</v>
      </c>
      <c r="K224" s="23">
        <v>1</v>
      </c>
      <c r="L224" s="34">
        <v>0</v>
      </c>
      <c r="M224" s="30"/>
      <c r="N224" s="25"/>
      <c r="O224" s="26"/>
    </row>
    <row r="225" spans="1:15" ht="66.75" customHeight="1" x14ac:dyDescent="0.2">
      <c r="A225" s="32">
        <v>40</v>
      </c>
      <c r="B225" s="22" t="s">
        <v>945</v>
      </c>
      <c r="C225" s="33"/>
      <c r="D225" s="33"/>
      <c r="E225" s="22" t="s">
        <v>987</v>
      </c>
      <c r="F225" s="22" t="s">
        <v>20</v>
      </c>
      <c r="G225" s="33"/>
      <c r="H225" s="24" t="s">
        <v>38</v>
      </c>
      <c r="I225" s="24" t="s">
        <v>168</v>
      </c>
      <c r="J225" s="22" t="s">
        <v>1030</v>
      </c>
      <c r="K225" s="23">
        <v>1</v>
      </c>
      <c r="L225" s="34">
        <v>0</v>
      </c>
      <c r="M225" s="30"/>
      <c r="N225" s="25"/>
      <c r="O225" s="26"/>
    </row>
    <row r="226" spans="1:15" ht="67.5" customHeight="1" x14ac:dyDescent="0.2">
      <c r="A226" s="32">
        <v>1</v>
      </c>
      <c r="B226" s="22" t="s">
        <v>121</v>
      </c>
      <c r="C226" s="22" t="s">
        <v>21</v>
      </c>
      <c r="D226" s="22" t="s">
        <v>29</v>
      </c>
      <c r="E226" s="22" t="s">
        <v>122</v>
      </c>
      <c r="F226" s="22" t="s">
        <v>20</v>
      </c>
      <c r="G226" s="33"/>
      <c r="H226" s="40" t="s">
        <v>39</v>
      </c>
      <c r="I226" s="40" t="s">
        <v>40</v>
      </c>
      <c r="J226" s="22" t="s">
        <v>123</v>
      </c>
      <c r="K226" s="23">
        <v>1</v>
      </c>
      <c r="L226" s="34">
        <v>480</v>
      </c>
      <c r="M226" s="30"/>
      <c r="N226" s="25"/>
      <c r="O226" s="26"/>
    </row>
    <row r="227" spans="1:15" ht="67.5" customHeight="1" x14ac:dyDescent="0.2">
      <c r="A227" s="32">
        <v>2</v>
      </c>
      <c r="B227" s="22" t="s">
        <v>121</v>
      </c>
      <c r="C227" s="22" t="s">
        <v>21</v>
      </c>
      <c r="D227" s="22" t="s">
        <v>29</v>
      </c>
      <c r="E227" s="22" t="s">
        <v>124</v>
      </c>
      <c r="F227" s="22" t="s">
        <v>20</v>
      </c>
      <c r="G227" s="33"/>
      <c r="H227" s="40" t="s">
        <v>39</v>
      </c>
      <c r="I227" s="40" t="s">
        <v>40</v>
      </c>
      <c r="J227" s="22" t="s">
        <v>125</v>
      </c>
      <c r="K227" s="23">
        <v>1</v>
      </c>
      <c r="L227" s="34">
        <v>192</v>
      </c>
      <c r="M227" s="30"/>
      <c r="N227" s="25"/>
      <c r="O227" s="26"/>
    </row>
    <row r="228" spans="1:15" ht="38.25" x14ac:dyDescent="0.2">
      <c r="A228" s="32">
        <v>3</v>
      </c>
      <c r="B228" s="22" t="s">
        <v>121</v>
      </c>
      <c r="C228" s="22" t="s">
        <v>21</v>
      </c>
      <c r="D228" s="22" t="s">
        <v>126</v>
      </c>
      <c r="E228" s="22" t="s">
        <v>127</v>
      </c>
      <c r="F228" s="22" t="s">
        <v>20</v>
      </c>
      <c r="G228" s="33"/>
      <c r="H228" s="22" t="s">
        <v>36</v>
      </c>
      <c r="I228" s="23" t="s">
        <v>37</v>
      </c>
      <c r="J228" s="22" t="s">
        <v>128</v>
      </c>
      <c r="K228" s="23">
        <v>1</v>
      </c>
      <c r="L228" s="34">
        <v>0</v>
      </c>
      <c r="M228" s="30"/>
      <c r="N228" s="25"/>
      <c r="O228" s="26"/>
    </row>
    <row r="229" spans="1:15" ht="27" customHeight="1" x14ac:dyDescent="0.2">
      <c r="A229" s="32">
        <v>4</v>
      </c>
      <c r="B229" s="22" t="s">
        <v>121</v>
      </c>
      <c r="C229" s="22" t="s">
        <v>21</v>
      </c>
      <c r="D229" s="22" t="s">
        <v>129</v>
      </c>
      <c r="E229" s="22" t="s">
        <v>130</v>
      </c>
      <c r="F229" s="22" t="s">
        <v>20</v>
      </c>
      <c r="G229" s="33"/>
      <c r="H229" s="22" t="s">
        <v>36</v>
      </c>
      <c r="I229" s="23" t="s">
        <v>37</v>
      </c>
      <c r="J229" s="22" t="s">
        <v>131</v>
      </c>
      <c r="K229" s="23">
        <v>1</v>
      </c>
      <c r="L229" s="34">
        <v>360</v>
      </c>
      <c r="M229" s="30"/>
      <c r="N229" s="25"/>
      <c r="O229" s="26"/>
    </row>
    <row r="230" spans="1:15" ht="67.5" customHeight="1" x14ac:dyDescent="0.2">
      <c r="A230" s="32">
        <v>5</v>
      </c>
      <c r="B230" s="22" t="s">
        <v>121</v>
      </c>
      <c r="C230" s="22" t="s">
        <v>32</v>
      </c>
      <c r="D230" s="22" t="s">
        <v>33</v>
      </c>
      <c r="E230" s="22" t="s">
        <v>132</v>
      </c>
      <c r="F230" s="22" t="s">
        <v>20</v>
      </c>
      <c r="G230" s="33"/>
      <c r="H230" s="22" t="s">
        <v>36</v>
      </c>
      <c r="I230" s="23" t="s">
        <v>37</v>
      </c>
      <c r="J230" s="22" t="s">
        <v>133</v>
      </c>
      <c r="K230" s="23">
        <v>1</v>
      </c>
      <c r="L230" s="34">
        <v>600</v>
      </c>
      <c r="M230" s="30"/>
      <c r="N230" s="25"/>
      <c r="O230" s="26"/>
    </row>
    <row r="231" spans="1:15" ht="93.75" customHeight="1" x14ac:dyDescent="0.2">
      <c r="A231" s="32">
        <v>6</v>
      </c>
      <c r="B231" s="22" t="s">
        <v>121</v>
      </c>
      <c r="C231" s="22" t="s">
        <v>134</v>
      </c>
      <c r="D231" s="33"/>
      <c r="E231" s="22" t="s">
        <v>135</v>
      </c>
      <c r="F231" s="22" t="s">
        <v>20</v>
      </c>
      <c r="G231" s="33"/>
      <c r="H231" s="24" t="s">
        <v>38</v>
      </c>
      <c r="I231" s="24" t="s">
        <v>168</v>
      </c>
      <c r="J231" s="22" t="s">
        <v>136</v>
      </c>
      <c r="K231" s="23">
        <v>1</v>
      </c>
      <c r="L231" s="34">
        <v>0</v>
      </c>
      <c r="M231" s="30"/>
      <c r="N231" s="25"/>
      <c r="O231" s="26"/>
    </row>
    <row r="232" spans="1:15" ht="76.5" x14ac:dyDescent="0.2">
      <c r="A232" s="32">
        <v>7</v>
      </c>
      <c r="B232" s="22" t="s">
        <v>121</v>
      </c>
      <c r="C232" s="22" t="s">
        <v>137</v>
      </c>
      <c r="D232" s="33"/>
      <c r="E232" s="22" t="s">
        <v>132</v>
      </c>
      <c r="F232" s="22" t="s">
        <v>20</v>
      </c>
      <c r="G232" s="33"/>
      <c r="H232" s="24" t="s">
        <v>38</v>
      </c>
      <c r="I232" s="24" t="s">
        <v>168</v>
      </c>
      <c r="J232" s="22" t="s">
        <v>138</v>
      </c>
      <c r="K232" s="23">
        <v>1</v>
      </c>
      <c r="L232" s="34">
        <v>0</v>
      </c>
      <c r="M232" s="30"/>
      <c r="N232" s="25"/>
      <c r="O232" s="26"/>
    </row>
    <row r="233" spans="1:15" ht="51" x14ac:dyDescent="0.2">
      <c r="A233" s="32">
        <v>1</v>
      </c>
      <c r="B233" s="22" t="s">
        <v>2001</v>
      </c>
      <c r="C233" s="22" t="s">
        <v>21</v>
      </c>
      <c r="D233" s="22" t="s">
        <v>2002</v>
      </c>
      <c r="E233" s="22" t="s">
        <v>2003</v>
      </c>
      <c r="F233" s="22" t="s">
        <v>20</v>
      </c>
      <c r="G233" s="33"/>
      <c r="H233" s="40" t="s">
        <v>39</v>
      </c>
      <c r="I233" s="40" t="s">
        <v>40</v>
      </c>
      <c r="J233" s="22" t="s">
        <v>2004</v>
      </c>
      <c r="K233" s="23">
        <v>1</v>
      </c>
      <c r="L233" s="34">
        <v>306</v>
      </c>
      <c r="M233" s="30"/>
      <c r="N233" s="25"/>
      <c r="O233" s="26"/>
    </row>
    <row r="234" spans="1:15" ht="51" x14ac:dyDescent="0.2">
      <c r="A234" s="32">
        <v>2</v>
      </c>
      <c r="B234" s="22" t="s">
        <v>2001</v>
      </c>
      <c r="C234" s="22" t="s">
        <v>21</v>
      </c>
      <c r="D234" s="22" t="s">
        <v>23</v>
      </c>
      <c r="E234" s="22" t="s">
        <v>2005</v>
      </c>
      <c r="F234" s="22" t="s">
        <v>20</v>
      </c>
      <c r="G234" s="33"/>
      <c r="H234" s="40" t="s">
        <v>39</v>
      </c>
      <c r="I234" s="40" t="s">
        <v>40</v>
      </c>
      <c r="J234" s="22" t="s">
        <v>2006</v>
      </c>
      <c r="K234" s="23">
        <v>1</v>
      </c>
      <c r="L234" s="34">
        <v>0</v>
      </c>
      <c r="M234" s="30"/>
      <c r="N234" s="25"/>
      <c r="O234" s="26"/>
    </row>
    <row r="235" spans="1:15" ht="38.25" x14ac:dyDescent="0.2">
      <c r="A235" s="32">
        <v>3</v>
      </c>
      <c r="B235" s="22" t="s">
        <v>2001</v>
      </c>
      <c r="C235" s="22" t="s">
        <v>21</v>
      </c>
      <c r="D235" s="22" t="s">
        <v>126</v>
      </c>
      <c r="E235" s="22" t="s">
        <v>2007</v>
      </c>
      <c r="F235" s="22" t="s">
        <v>20</v>
      </c>
      <c r="G235" s="33"/>
      <c r="H235" s="40" t="s">
        <v>36</v>
      </c>
      <c r="I235" s="40" t="s">
        <v>37</v>
      </c>
      <c r="J235" s="22" t="s">
        <v>128</v>
      </c>
      <c r="K235" s="23">
        <v>1</v>
      </c>
      <c r="L235" s="34">
        <v>0</v>
      </c>
      <c r="M235" s="30"/>
      <c r="N235" s="25"/>
      <c r="O235" s="26"/>
    </row>
    <row r="236" spans="1:15" ht="105" customHeight="1" x14ac:dyDescent="0.2">
      <c r="A236" s="32">
        <v>4</v>
      </c>
      <c r="B236" s="22" t="s">
        <v>2001</v>
      </c>
      <c r="C236" s="22" t="s">
        <v>21</v>
      </c>
      <c r="D236" s="22" t="s">
        <v>24</v>
      </c>
      <c r="E236" s="22" t="s">
        <v>2008</v>
      </c>
      <c r="F236" s="22" t="s">
        <v>20</v>
      </c>
      <c r="G236" s="33"/>
      <c r="H236" s="40" t="s">
        <v>36</v>
      </c>
      <c r="I236" s="40" t="s">
        <v>37</v>
      </c>
      <c r="J236" s="22" t="s">
        <v>2009</v>
      </c>
      <c r="K236" s="23">
        <v>1</v>
      </c>
      <c r="L236" s="34">
        <v>480</v>
      </c>
      <c r="M236" s="30"/>
      <c r="N236" s="25"/>
      <c r="O236" s="26"/>
    </row>
    <row r="237" spans="1:15" ht="92.25" customHeight="1" x14ac:dyDescent="0.2">
      <c r="A237" s="32">
        <v>5</v>
      </c>
      <c r="B237" s="22" t="s">
        <v>2001</v>
      </c>
      <c r="C237" s="22" t="s">
        <v>21</v>
      </c>
      <c r="D237" s="22" t="s">
        <v>24</v>
      </c>
      <c r="E237" s="22" t="s">
        <v>2010</v>
      </c>
      <c r="F237" s="22" t="s">
        <v>20</v>
      </c>
      <c r="G237" s="33"/>
      <c r="H237" s="40" t="s">
        <v>36</v>
      </c>
      <c r="I237" s="40" t="s">
        <v>37</v>
      </c>
      <c r="J237" s="22" t="s">
        <v>2011</v>
      </c>
      <c r="K237" s="23">
        <v>1</v>
      </c>
      <c r="L237" s="34">
        <v>960</v>
      </c>
      <c r="M237" s="30"/>
      <c r="N237" s="25"/>
      <c r="O237" s="26"/>
    </row>
    <row r="238" spans="1:15" ht="25.5" x14ac:dyDescent="0.2">
      <c r="A238" s="32">
        <v>6</v>
      </c>
      <c r="B238" s="22" t="s">
        <v>2001</v>
      </c>
      <c r="C238" s="22" t="s">
        <v>977</v>
      </c>
      <c r="D238" s="22" t="s">
        <v>2012</v>
      </c>
      <c r="E238" s="22" t="s">
        <v>379</v>
      </c>
      <c r="F238" s="22" t="s">
        <v>20</v>
      </c>
      <c r="G238" s="33"/>
      <c r="H238" s="40" t="s">
        <v>166</v>
      </c>
      <c r="I238" s="40" t="s">
        <v>167</v>
      </c>
      <c r="J238" s="22" t="s">
        <v>2013</v>
      </c>
      <c r="K238" s="23">
        <v>1</v>
      </c>
      <c r="L238" s="34">
        <v>232</v>
      </c>
      <c r="M238" s="30"/>
      <c r="N238" s="25"/>
      <c r="O238" s="26"/>
    </row>
    <row r="239" spans="1:15" ht="27" customHeight="1" x14ac:dyDescent="0.2">
      <c r="A239" s="32">
        <v>7</v>
      </c>
      <c r="B239" s="22" t="s">
        <v>2001</v>
      </c>
      <c r="C239" s="22" t="s">
        <v>926</v>
      </c>
      <c r="D239" s="22" t="s">
        <v>200</v>
      </c>
      <c r="E239" s="22" t="s">
        <v>2014</v>
      </c>
      <c r="F239" s="22" t="s">
        <v>20</v>
      </c>
      <c r="G239" s="33"/>
      <c r="H239" s="40" t="s">
        <v>39</v>
      </c>
      <c r="I239" s="40" t="s">
        <v>40</v>
      </c>
      <c r="J239" s="22" t="s">
        <v>928</v>
      </c>
      <c r="K239" s="23">
        <v>1</v>
      </c>
      <c r="L239" s="34">
        <v>880</v>
      </c>
      <c r="M239" s="30"/>
      <c r="N239" s="25"/>
      <c r="O239" s="26"/>
    </row>
    <row r="240" spans="1:15" ht="38.25" x14ac:dyDescent="0.2">
      <c r="A240" s="32">
        <v>8</v>
      </c>
      <c r="B240" s="22" t="s">
        <v>2001</v>
      </c>
      <c r="C240" s="22" t="s">
        <v>869</v>
      </c>
      <c r="D240" s="22" t="s">
        <v>304</v>
      </c>
      <c r="E240" s="22" t="s">
        <v>2015</v>
      </c>
      <c r="F240" s="22" t="s">
        <v>20</v>
      </c>
      <c r="G240" s="33"/>
      <c r="H240" s="40" t="s">
        <v>39</v>
      </c>
      <c r="I240" s="40" t="s">
        <v>40</v>
      </c>
      <c r="J240" s="22" t="s">
        <v>2016</v>
      </c>
      <c r="K240" s="23">
        <v>1</v>
      </c>
      <c r="L240" s="34">
        <v>0</v>
      </c>
      <c r="M240" s="30"/>
      <c r="N240" s="25"/>
      <c r="O240" s="26"/>
    </row>
    <row r="241" spans="1:15" ht="40.5" customHeight="1" x14ac:dyDescent="0.2">
      <c r="A241" s="32">
        <v>9</v>
      </c>
      <c r="B241" s="22" t="s">
        <v>2001</v>
      </c>
      <c r="C241" s="22" t="s">
        <v>26</v>
      </c>
      <c r="D241" s="22" t="s">
        <v>156</v>
      </c>
      <c r="E241" s="22" t="s">
        <v>2017</v>
      </c>
      <c r="F241" s="22" t="s">
        <v>20</v>
      </c>
      <c r="G241" s="33"/>
      <c r="H241" s="40" t="s">
        <v>36</v>
      </c>
      <c r="I241" s="40" t="s">
        <v>37</v>
      </c>
      <c r="J241" s="22" t="s">
        <v>2018</v>
      </c>
      <c r="K241" s="23">
        <v>1</v>
      </c>
      <c r="L241" s="34">
        <v>1400</v>
      </c>
      <c r="M241" s="30"/>
      <c r="N241" s="25"/>
      <c r="O241" s="26"/>
    </row>
    <row r="242" spans="1:15" ht="63.75" x14ac:dyDescent="0.2">
      <c r="A242" s="32">
        <v>10</v>
      </c>
      <c r="B242" s="22" t="s">
        <v>2001</v>
      </c>
      <c r="C242" s="22" t="s">
        <v>26</v>
      </c>
      <c r="D242" s="22" t="s">
        <v>27</v>
      </c>
      <c r="E242" s="22" t="s">
        <v>2019</v>
      </c>
      <c r="F242" s="22" t="s">
        <v>20</v>
      </c>
      <c r="G242" s="33"/>
      <c r="H242" s="40" t="s">
        <v>36</v>
      </c>
      <c r="I242" s="40" t="s">
        <v>37</v>
      </c>
      <c r="J242" s="22" t="s">
        <v>2020</v>
      </c>
      <c r="K242" s="23">
        <v>1</v>
      </c>
      <c r="L242" s="34">
        <v>1400</v>
      </c>
      <c r="M242" s="30"/>
      <c r="N242" s="25"/>
      <c r="O242" s="26"/>
    </row>
    <row r="243" spans="1:15" ht="132" customHeight="1" x14ac:dyDescent="0.2">
      <c r="A243" s="32">
        <v>11</v>
      </c>
      <c r="B243" s="22" t="s">
        <v>2001</v>
      </c>
      <c r="C243" s="22" t="s">
        <v>26</v>
      </c>
      <c r="D243" s="22" t="s">
        <v>27</v>
      </c>
      <c r="E243" s="22" t="s">
        <v>2021</v>
      </c>
      <c r="F243" s="22" t="s">
        <v>20</v>
      </c>
      <c r="G243" s="33"/>
      <c r="H243" s="40" t="s">
        <v>36</v>
      </c>
      <c r="I243" s="40" t="s">
        <v>37</v>
      </c>
      <c r="J243" s="22" t="s">
        <v>2022</v>
      </c>
      <c r="K243" s="23">
        <v>1</v>
      </c>
      <c r="L243" s="34">
        <v>2360</v>
      </c>
      <c r="M243" s="30"/>
      <c r="N243" s="25"/>
      <c r="O243" s="26"/>
    </row>
    <row r="244" spans="1:15" ht="76.5" x14ac:dyDescent="0.2">
      <c r="A244" s="32">
        <v>12</v>
      </c>
      <c r="B244" s="22" t="s">
        <v>2001</v>
      </c>
      <c r="C244" s="22" t="s">
        <v>26</v>
      </c>
      <c r="D244" s="22" t="s">
        <v>27</v>
      </c>
      <c r="E244" s="22" t="s">
        <v>2023</v>
      </c>
      <c r="F244" s="22" t="s">
        <v>20</v>
      </c>
      <c r="G244" s="33"/>
      <c r="H244" s="40" t="s">
        <v>36</v>
      </c>
      <c r="I244" s="40" t="s">
        <v>37</v>
      </c>
      <c r="J244" s="22" t="s">
        <v>2024</v>
      </c>
      <c r="K244" s="23">
        <v>1</v>
      </c>
      <c r="L244" s="34">
        <v>1400</v>
      </c>
      <c r="M244" s="30"/>
      <c r="N244" s="25"/>
      <c r="O244" s="26"/>
    </row>
    <row r="245" spans="1:15" ht="66" customHeight="1" x14ac:dyDescent="0.2">
      <c r="A245" s="32">
        <v>13</v>
      </c>
      <c r="B245" s="22" t="s">
        <v>2001</v>
      </c>
      <c r="C245" s="22" t="s">
        <v>26</v>
      </c>
      <c r="D245" s="22" t="s">
        <v>375</v>
      </c>
      <c r="E245" s="22" t="s">
        <v>2025</v>
      </c>
      <c r="F245" s="22" t="s">
        <v>20</v>
      </c>
      <c r="G245" s="33"/>
      <c r="H245" s="40" t="s">
        <v>36</v>
      </c>
      <c r="I245" s="40" t="s">
        <v>37</v>
      </c>
      <c r="J245" s="22" t="s">
        <v>2026</v>
      </c>
      <c r="K245" s="23">
        <v>1</v>
      </c>
      <c r="L245" s="34">
        <v>240</v>
      </c>
      <c r="M245" s="30"/>
      <c r="N245" s="25"/>
      <c r="O245" s="26"/>
    </row>
    <row r="246" spans="1:15" ht="65.25" customHeight="1" x14ac:dyDescent="0.2">
      <c r="A246" s="32">
        <v>14</v>
      </c>
      <c r="B246" s="22" t="s">
        <v>2001</v>
      </c>
      <c r="C246" s="22" t="s">
        <v>32</v>
      </c>
      <c r="D246" s="22" t="s">
        <v>33</v>
      </c>
      <c r="E246" s="22" t="s">
        <v>2027</v>
      </c>
      <c r="F246" s="22" t="s">
        <v>20</v>
      </c>
      <c r="G246" s="33"/>
      <c r="H246" s="40" t="s">
        <v>36</v>
      </c>
      <c r="I246" s="40" t="s">
        <v>37</v>
      </c>
      <c r="J246" s="22" t="s">
        <v>2028</v>
      </c>
      <c r="K246" s="23">
        <v>1</v>
      </c>
      <c r="L246" s="34">
        <v>480</v>
      </c>
      <c r="M246" s="30"/>
      <c r="N246" s="25"/>
      <c r="O246" s="26"/>
    </row>
    <row r="247" spans="1:15" ht="92.25" customHeight="1" x14ac:dyDescent="0.2">
      <c r="A247" s="32">
        <v>15</v>
      </c>
      <c r="B247" s="22" t="s">
        <v>2001</v>
      </c>
      <c r="C247" s="22" t="s">
        <v>32</v>
      </c>
      <c r="D247" s="22" t="s">
        <v>33</v>
      </c>
      <c r="E247" s="22" t="s">
        <v>2029</v>
      </c>
      <c r="F247" s="22" t="s">
        <v>20</v>
      </c>
      <c r="G247" s="33"/>
      <c r="H247" s="40" t="s">
        <v>36</v>
      </c>
      <c r="I247" s="40" t="s">
        <v>37</v>
      </c>
      <c r="J247" s="22" t="s">
        <v>2030</v>
      </c>
      <c r="K247" s="23">
        <v>1</v>
      </c>
      <c r="L247" s="34">
        <v>240</v>
      </c>
      <c r="M247" s="30"/>
      <c r="N247" s="25"/>
      <c r="O247" s="26"/>
    </row>
    <row r="248" spans="1:15" ht="91.5" customHeight="1" x14ac:dyDescent="0.2">
      <c r="A248" s="32">
        <v>16</v>
      </c>
      <c r="B248" s="22" t="s">
        <v>2001</v>
      </c>
      <c r="C248" s="22" t="s">
        <v>32</v>
      </c>
      <c r="D248" s="22" t="s">
        <v>33</v>
      </c>
      <c r="E248" s="22" t="s">
        <v>2031</v>
      </c>
      <c r="F248" s="22" t="s">
        <v>20</v>
      </c>
      <c r="G248" s="33"/>
      <c r="H248" s="40" t="s">
        <v>36</v>
      </c>
      <c r="I248" s="40" t="s">
        <v>37</v>
      </c>
      <c r="J248" s="22" t="s">
        <v>2032</v>
      </c>
      <c r="K248" s="23">
        <v>1</v>
      </c>
      <c r="L248" s="34">
        <v>1920</v>
      </c>
      <c r="M248" s="30"/>
      <c r="N248" s="25"/>
      <c r="O248" s="26"/>
    </row>
    <row r="249" spans="1:15" ht="91.5" customHeight="1" x14ac:dyDescent="0.2">
      <c r="A249" s="32">
        <v>17</v>
      </c>
      <c r="B249" s="22" t="s">
        <v>2001</v>
      </c>
      <c r="C249" s="22" t="s">
        <v>32</v>
      </c>
      <c r="D249" s="22" t="s">
        <v>33</v>
      </c>
      <c r="E249" s="22" t="s">
        <v>2033</v>
      </c>
      <c r="F249" s="22" t="s">
        <v>20</v>
      </c>
      <c r="G249" s="33"/>
      <c r="H249" s="40" t="s">
        <v>36</v>
      </c>
      <c r="I249" s="40" t="s">
        <v>37</v>
      </c>
      <c r="J249" s="22" t="s">
        <v>2032</v>
      </c>
      <c r="K249" s="23">
        <v>1</v>
      </c>
      <c r="L249" s="34">
        <v>1920</v>
      </c>
      <c r="M249" s="30"/>
      <c r="N249" s="25"/>
      <c r="O249" s="26"/>
    </row>
    <row r="250" spans="1:15" ht="25.5" x14ac:dyDescent="0.2">
      <c r="A250" s="32">
        <v>18</v>
      </c>
      <c r="B250" s="22" t="s">
        <v>2001</v>
      </c>
      <c r="C250" s="22" t="s">
        <v>934</v>
      </c>
      <c r="D250" s="22" t="s">
        <v>989</v>
      </c>
      <c r="E250" s="22" t="s">
        <v>2005</v>
      </c>
      <c r="F250" s="22" t="s">
        <v>20</v>
      </c>
      <c r="G250" s="33"/>
      <c r="H250" s="40" t="s">
        <v>36</v>
      </c>
      <c r="I250" s="40" t="s">
        <v>37</v>
      </c>
      <c r="J250" s="22" t="s">
        <v>990</v>
      </c>
      <c r="K250" s="23">
        <v>1</v>
      </c>
      <c r="L250" s="34">
        <v>0</v>
      </c>
      <c r="M250" s="30"/>
      <c r="N250" s="25"/>
      <c r="O250" s="26"/>
    </row>
    <row r="251" spans="1:15" ht="25.5" x14ac:dyDescent="0.2">
      <c r="A251" s="32">
        <v>19</v>
      </c>
      <c r="B251" s="22" t="s">
        <v>2001</v>
      </c>
      <c r="C251" s="22" t="s">
        <v>934</v>
      </c>
      <c r="D251" s="22" t="s">
        <v>989</v>
      </c>
      <c r="E251" s="22" t="s">
        <v>2034</v>
      </c>
      <c r="F251" s="22" t="s">
        <v>20</v>
      </c>
      <c r="G251" s="33"/>
      <c r="H251" s="40" t="s">
        <v>36</v>
      </c>
      <c r="I251" s="40" t="s">
        <v>37</v>
      </c>
      <c r="J251" s="22" t="s">
        <v>990</v>
      </c>
      <c r="K251" s="23">
        <v>1</v>
      </c>
      <c r="L251" s="34">
        <v>0</v>
      </c>
      <c r="M251" s="30"/>
      <c r="N251" s="25"/>
      <c r="O251" s="26"/>
    </row>
    <row r="252" spans="1:15" ht="38.25" x14ac:dyDescent="0.2">
      <c r="A252" s="32">
        <v>20</v>
      </c>
      <c r="B252" s="22" t="s">
        <v>2001</v>
      </c>
      <c r="C252" s="22" t="s">
        <v>111</v>
      </c>
      <c r="D252" s="22" t="s">
        <v>313</v>
      </c>
      <c r="E252" s="22" t="s">
        <v>379</v>
      </c>
      <c r="F252" s="22" t="s">
        <v>20</v>
      </c>
      <c r="G252" s="33"/>
      <c r="H252" s="40" t="s">
        <v>39</v>
      </c>
      <c r="I252" s="40" t="s">
        <v>40</v>
      </c>
      <c r="J252" s="22" t="s">
        <v>314</v>
      </c>
      <c r="K252" s="23">
        <v>1</v>
      </c>
      <c r="L252" s="34">
        <v>0</v>
      </c>
      <c r="M252" s="30"/>
      <c r="N252" s="25"/>
      <c r="O252" s="26"/>
    </row>
    <row r="253" spans="1:15" ht="38.25" x14ac:dyDescent="0.2">
      <c r="A253" s="32">
        <v>21</v>
      </c>
      <c r="B253" s="22" t="s">
        <v>2001</v>
      </c>
      <c r="C253" s="22" t="s">
        <v>203</v>
      </c>
      <c r="D253" s="33"/>
      <c r="E253" s="22" t="s">
        <v>2035</v>
      </c>
      <c r="F253" s="22" t="s">
        <v>20</v>
      </c>
      <c r="G253" s="33"/>
      <c r="H253" s="33"/>
      <c r="I253" s="33"/>
      <c r="J253" s="22" t="s">
        <v>2036</v>
      </c>
      <c r="K253" s="23">
        <v>1</v>
      </c>
      <c r="L253" s="34">
        <v>0</v>
      </c>
      <c r="M253" s="30"/>
      <c r="N253" s="25"/>
      <c r="O253" s="26"/>
    </row>
    <row r="254" spans="1:15" ht="38.25" x14ac:dyDescent="0.2">
      <c r="A254" s="32">
        <v>22</v>
      </c>
      <c r="B254" s="22" t="s">
        <v>2001</v>
      </c>
      <c r="C254" s="22" t="s">
        <v>252</v>
      </c>
      <c r="D254" s="22" t="s">
        <v>253</v>
      </c>
      <c r="E254" s="22" t="s">
        <v>2037</v>
      </c>
      <c r="F254" s="22" t="s">
        <v>20</v>
      </c>
      <c r="G254" s="33"/>
      <c r="H254" s="40" t="s">
        <v>36</v>
      </c>
      <c r="I254" s="40" t="s">
        <v>37</v>
      </c>
      <c r="J254" s="22" t="s">
        <v>2038</v>
      </c>
      <c r="K254" s="23">
        <v>1</v>
      </c>
      <c r="L254" s="34">
        <v>4028</v>
      </c>
      <c r="M254" s="30"/>
      <c r="N254" s="25"/>
      <c r="O254" s="26"/>
    </row>
    <row r="255" spans="1:15" ht="27.75" customHeight="1" x14ac:dyDescent="0.2">
      <c r="A255" s="32">
        <v>23</v>
      </c>
      <c r="B255" s="22" t="s">
        <v>2001</v>
      </c>
      <c r="C255" s="22" t="s">
        <v>1248</v>
      </c>
      <c r="D255" s="22" t="s">
        <v>2039</v>
      </c>
      <c r="E255" s="22" t="s">
        <v>2040</v>
      </c>
      <c r="F255" s="22" t="s">
        <v>20</v>
      </c>
      <c r="G255" s="33"/>
      <c r="H255" s="40" t="s">
        <v>36</v>
      </c>
      <c r="I255" s="40" t="s">
        <v>37</v>
      </c>
      <c r="J255" s="22" t="s">
        <v>2041</v>
      </c>
      <c r="K255" s="23">
        <v>1</v>
      </c>
      <c r="L255" s="34">
        <v>0</v>
      </c>
      <c r="M255" s="30"/>
      <c r="N255" s="25"/>
      <c r="O255" s="26"/>
    </row>
    <row r="256" spans="1:15" ht="90" customHeight="1" x14ac:dyDescent="0.2">
      <c r="A256" s="32">
        <v>24</v>
      </c>
      <c r="B256" s="22" t="s">
        <v>2001</v>
      </c>
      <c r="C256" s="22" t="s">
        <v>1248</v>
      </c>
      <c r="D256" s="22" t="s">
        <v>2039</v>
      </c>
      <c r="E256" s="22" t="s">
        <v>2042</v>
      </c>
      <c r="F256" s="22" t="s">
        <v>20</v>
      </c>
      <c r="G256" s="33"/>
      <c r="H256" s="40" t="s">
        <v>36</v>
      </c>
      <c r="I256" s="40" t="s">
        <v>37</v>
      </c>
      <c r="J256" s="22" t="s">
        <v>2043</v>
      </c>
      <c r="K256" s="23">
        <v>1</v>
      </c>
      <c r="L256" s="34">
        <v>0</v>
      </c>
      <c r="M256" s="30"/>
      <c r="N256" s="25"/>
      <c r="O256" s="26"/>
    </row>
    <row r="257" spans="1:15" ht="39" customHeight="1" x14ac:dyDescent="0.2">
      <c r="A257" s="32">
        <v>25</v>
      </c>
      <c r="B257" s="22" t="s">
        <v>2001</v>
      </c>
      <c r="C257" s="22" t="s">
        <v>1248</v>
      </c>
      <c r="D257" s="22" t="s">
        <v>2044</v>
      </c>
      <c r="E257" s="22" t="s">
        <v>2045</v>
      </c>
      <c r="F257" s="22" t="s">
        <v>20</v>
      </c>
      <c r="G257" s="33"/>
      <c r="H257" s="40" t="s">
        <v>36</v>
      </c>
      <c r="I257" s="40" t="s">
        <v>37</v>
      </c>
      <c r="J257" s="22" t="s">
        <v>2046</v>
      </c>
      <c r="K257" s="23">
        <v>1</v>
      </c>
      <c r="L257" s="34">
        <v>0</v>
      </c>
      <c r="M257" s="30"/>
      <c r="N257" s="25"/>
      <c r="O257" s="26"/>
    </row>
    <row r="258" spans="1:15" ht="27" customHeight="1" x14ac:dyDescent="0.2">
      <c r="A258" s="32">
        <v>26</v>
      </c>
      <c r="B258" s="22" t="s">
        <v>2001</v>
      </c>
      <c r="C258" s="22" t="s">
        <v>1248</v>
      </c>
      <c r="D258" s="22" t="s">
        <v>2044</v>
      </c>
      <c r="E258" s="22" t="s">
        <v>2040</v>
      </c>
      <c r="F258" s="22" t="s">
        <v>20</v>
      </c>
      <c r="G258" s="33"/>
      <c r="H258" s="40" t="s">
        <v>36</v>
      </c>
      <c r="I258" s="40" t="s">
        <v>37</v>
      </c>
      <c r="J258" s="22" t="s">
        <v>2047</v>
      </c>
      <c r="K258" s="23">
        <v>1</v>
      </c>
      <c r="L258" s="34">
        <v>0</v>
      </c>
      <c r="M258" s="30"/>
      <c r="N258" s="25"/>
      <c r="O258" s="26"/>
    </row>
    <row r="259" spans="1:15" ht="27" customHeight="1" x14ac:dyDescent="0.2">
      <c r="A259" s="32">
        <v>27</v>
      </c>
      <c r="B259" s="22" t="s">
        <v>2001</v>
      </c>
      <c r="C259" s="22" t="s">
        <v>1248</v>
      </c>
      <c r="D259" s="22" t="s">
        <v>2044</v>
      </c>
      <c r="E259" s="22" t="s">
        <v>2048</v>
      </c>
      <c r="F259" s="22" t="s">
        <v>20</v>
      </c>
      <c r="G259" s="33"/>
      <c r="H259" s="40" t="s">
        <v>36</v>
      </c>
      <c r="I259" s="40" t="s">
        <v>37</v>
      </c>
      <c r="J259" s="22" t="s">
        <v>2047</v>
      </c>
      <c r="K259" s="23">
        <v>1</v>
      </c>
      <c r="L259" s="34">
        <v>0</v>
      </c>
      <c r="M259" s="30"/>
      <c r="N259" s="25"/>
      <c r="O259" s="26"/>
    </row>
    <row r="260" spans="1:15" ht="66.75" customHeight="1" x14ac:dyDescent="0.2">
      <c r="A260" s="32">
        <v>28</v>
      </c>
      <c r="B260" s="22" t="s">
        <v>2001</v>
      </c>
      <c r="C260" s="22" t="s">
        <v>22</v>
      </c>
      <c r="D260" s="22" t="s">
        <v>995</v>
      </c>
      <c r="E260" s="22" t="s">
        <v>2049</v>
      </c>
      <c r="F260" s="22" t="s">
        <v>20</v>
      </c>
      <c r="G260" s="33"/>
      <c r="H260" s="40" t="s">
        <v>36</v>
      </c>
      <c r="I260" s="40" t="s">
        <v>37</v>
      </c>
      <c r="J260" s="22" t="s">
        <v>2050</v>
      </c>
      <c r="K260" s="23">
        <v>1</v>
      </c>
      <c r="L260" s="34">
        <v>480</v>
      </c>
      <c r="M260" s="30"/>
      <c r="N260" s="25"/>
      <c r="O260" s="26"/>
    </row>
    <row r="261" spans="1:15" ht="27" customHeight="1" x14ac:dyDescent="0.2">
      <c r="A261" s="32">
        <v>29</v>
      </c>
      <c r="B261" s="22" t="s">
        <v>2001</v>
      </c>
      <c r="C261" s="22" t="s">
        <v>22</v>
      </c>
      <c r="D261" s="22" t="s">
        <v>995</v>
      </c>
      <c r="E261" s="22" t="s">
        <v>2029</v>
      </c>
      <c r="F261" s="22" t="s">
        <v>20</v>
      </c>
      <c r="G261" s="33"/>
      <c r="H261" s="40" t="s">
        <v>36</v>
      </c>
      <c r="I261" s="40" t="s">
        <v>37</v>
      </c>
      <c r="J261" s="22" t="s">
        <v>2051</v>
      </c>
      <c r="K261" s="23">
        <v>1</v>
      </c>
      <c r="L261" s="34">
        <v>0</v>
      </c>
      <c r="M261" s="30"/>
      <c r="N261" s="25"/>
      <c r="O261" s="26"/>
    </row>
    <row r="262" spans="1:15" ht="27" customHeight="1" x14ac:dyDescent="0.2">
      <c r="A262" s="32">
        <v>30</v>
      </c>
      <c r="B262" s="22" t="s">
        <v>2001</v>
      </c>
      <c r="C262" s="22" t="s">
        <v>22</v>
      </c>
      <c r="D262" s="22" t="s">
        <v>995</v>
      </c>
      <c r="E262" s="22" t="s">
        <v>2052</v>
      </c>
      <c r="F262" s="22" t="s">
        <v>20</v>
      </c>
      <c r="G262" s="33"/>
      <c r="H262" s="40" t="s">
        <v>36</v>
      </c>
      <c r="I262" s="40" t="s">
        <v>37</v>
      </c>
      <c r="J262" s="22" t="s">
        <v>2051</v>
      </c>
      <c r="K262" s="23">
        <v>1</v>
      </c>
      <c r="L262" s="34">
        <v>0</v>
      </c>
      <c r="M262" s="30"/>
      <c r="N262" s="25"/>
      <c r="O262" s="26"/>
    </row>
    <row r="263" spans="1:15" ht="105.75" customHeight="1" x14ac:dyDescent="0.2">
      <c r="A263" s="32">
        <v>31</v>
      </c>
      <c r="B263" s="22" t="s">
        <v>2001</v>
      </c>
      <c r="C263" s="22" t="s">
        <v>22</v>
      </c>
      <c r="D263" s="22" t="s">
        <v>585</v>
      </c>
      <c r="E263" s="22" t="s">
        <v>2053</v>
      </c>
      <c r="F263" s="22" t="s">
        <v>20</v>
      </c>
      <c r="G263" s="33"/>
      <c r="H263" s="40" t="s">
        <v>36</v>
      </c>
      <c r="I263" s="40" t="s">
        <v>37</v>
      </c>
      <c r="J263" s="22" t="s">
        <v>2054</v>
      </c>
      <c r="K263" s="23">
        <v>1</v>
      </c>
      <c r="L263" s="34">
        <v>960</v>
      </c>
      <c r="M263" s="30"/>
      <c r="N263" s="25"/>
      <c r="O263" s="26"/>
    </row>
    <row r="264" spans="1:15" ht="27" customHeight="1" x14ac:dyDescent="0.2">
      <c r="A264" s="32">
        <v>32</v>
      </c>
      <c r="B264" s="22" t="s">
        <v>2001</v>
      </c>
      <c r="C264" s="22" t="s">
        <v>22</v>
      </c>
      <c r="D264" s="22" t="s">
        <v>30</v>
      </c>
      <c r="E264" s="22" t="s">
        <v>2055</v>
      </c>
      <c r="F264" s="22" t="s">
        <v>20</v>
      </c>
      <c r="G264" s="33"/>
      <c r="H264" s="40" t="s">
        <v>36</v>
      </c>
      <c r="I264" s="40" t="s">
        <v>37</v>
      </c>
      <c r="J264" s="22" t="s">
        <v>2056</v>
      </c>
      <c r="K264" s="23">
        <v>1</v>
      </c>
      <c r="L264" s="34">
        <v>0</v>
      </c>
      <c r="M264" s="30"/>
      <c r="N264" s="25"/>
      <c r="O264" s="26"/>
    </row>
    <row r="265" spans="1:15" ht="105.75" customHeight="1" x14ac:dyDescent="0.2">
      <c r="A265" s="32">
        <v>33</v>
      </c>
      <c r="B265" s="22" t="s">
        <v>2001</v>
      </c>
      <c r="C265" s="22" t="s">
        <v>22</v>
      </c>
      <c r="D265" s="22" t="s">
        <v>30</v>
      </c>
      <c r="E265" s="22" t="s">
        <v>2057</v>
      </c>
      <c r="F265" s="22" t="s">
        <v>20</v>
      </c>
      <c r="G265" s="33"/>
      <c r="H265" s="40" t="s">
        <v>36</v>
      </c>
      <c r="I265" s="40" t="s">
        <v>37</v>
      </c>
      <c r="J265" s="22" t="s">
        <v>2058</v>
      </c>
      <c r="K265" s="23">
        <v>1</v>
      </c>
      <c r="L265" s="34">
        <v>1920</v>
      </c>
      <c r="M265" s="30"/>
      <c r="N265" s="25"/>
      <c r="O265" s="26"/>
    </row>
    <row r="266" spans="1:15" ht="25.5" x14ac:dyDescent="0.2">
      <c r="A266" s="32">
        <v>34</v>
      </c>
      <c r="B266" s="22" t="s">
        <v>2001</v>
      </c>
      <c r="C266" s="22" t="s">
        <v>22</v>
      </c>
      <c r="D266" s="22" t="s">
        <v>30</v>
      </c>
      <c r="E266" s="22" t="s">
        <v>2052</v>
      </c>
      <c r="F266" s="22" t="s">
        <v>20</v>
      </c>
      <c r="G266" s="33"/>
      <c r="H266" s="40" t="s">
        <v>36</v>
      </c>
      <c r="I266" s="40" t="s">
        <v>37</v>
      </c>
      <c r="J266" s="22" t="s">
        <v>2059</v>
      </c>
      <c r="K266" s="23">
        <v>1</v>
      </c>
      <c r="L266" s="34">
        <v>256</v>
      </c>
      <c r="M266" s="30"/>
      <c r="N266" s="25"/>
      <c r="O266" s="26"/>
    </row>
    <row r="267" spans="1:15" ht="52.5" customHeight="1" x14ac:dyDescent="0.2">
      <c r="A267" s="32">
        <v>35</v>
      </c>
      <c r="B267" s="22" t="s">
        <v>2001</v>
      </c>
      <c r="C267" s="22" t="s">
        <v>22</v>
      </c>
      <c r="D267" s="22" t="s">
        <v>30</v>
      </c>
      <c r="E267" s="22" t="s">
        <v>2060</v>
      </c>
      <c r="F267" s="22" t="s">
        <v>20</v>
      </c>
      <c r="G267" s="33"/>
      <c r="H267" s="40" t="s">
        <v>36</v>
      </c>
      <c r="I267" s="40" t="s">
        <v>37</v>
      </c>
      <c r="J267" s="22" t="s">
        <v>2061</v>
      </c>
      <c r="K267" s="23">
        <v>1</v>
      </c>
      <c r="L267" s="34">
        <v>960</v>
      </c>
      <c r="M267" s="30"/>
      <c r="N267" s="25"/>
      <c r="O267" s="26"/>
    </row>
    <row r="268" spans="1:15" ht="93" customHeight="1" x14ac:dyDescent="0.2">
      <c r="A268" s="32">
        <v>36</v>
      </c>
      <c r="B268" s="22" t="s">
        <v>2001</v>
      </c>
      <c r="C268" s="22" t="s">
        <v>22</v>
      </c>
      <c r="D268" s="22" t="s">
        <v>1117</v>
      </c>
      <c r="E268" s="22" t="s">
        <v>2062</v>
      </c>
      <c r="F268" s="22" t="s">
        <v>20</v>
      </c>
      <c r="G268" s="33"/>
      <c r="H268" s="40" t="s">
        <v>36</v>
      </c>
      <c r="I268" s="40" t="s">
        <v>37</v>
      </c>
      <c r="J268" s="22" t="s">
        <v>2063</v>
      </c>
      <c r="K268" s="23">
        <v>1</v>
      </c>
      <c r="L268" s="34">
        <v>1920</v>
      </c>
      <c r="M268" s="30"/>
      <c r="N268" s="25"/>
      <c r="O268" s="26"/>
    </row>
    <row r="269" spans="1:15" ht="27" customHeight="1" x14ac:dyDescent="0.2">
      <c r="A269" s="32">
        <v>37</v>
      </c>
      <c r="B269" s="22" t="s">
        <v>2001</v>
      </c>
      <c r="C269" s="22" t="s">
        <v>1256</v>
      </c>
      <c r="D269" s="33"/>
      <c r="E269" s="22" t="s">
        <v>2064</v>
      </c>
      <c r="F269" s="22" t="s">
        <v>20</v>
      </c>
      <c r="G269" s="33"/>
      <c r="H269" s="40" t="s">
        <v>38</v>
      </c>
      <c r="I269" s="40" t="s">
        <v>168</v>
      </c>
      <c r="J269" s="22" t="s">
        <v>2065</v>
      </c>
      <c r="K269" s="23">
        <v>1</v>
      </c>
      <c r="L269" s="34">
        <v>0</v>
      </c>
      <c r="M269" s="30"/>
      <c r="N269" s="25"/>
      <c r="O269" s="26"/>
    </row>
    <row r="270" spans="1:15" ht="27" customHeight="1" x14ac:dyDescent="0.2">
      <c r="A270" s="32">
        <v>38</v>
      </c>
      <c r="B270" s="22" t="s">
        <v>2001</v>
      </c>
      <c r="C270" s="22" t="s">
        <v>1256</v>
      </c>
      <c r="D270" s="33"/>
      <c r="E270" s="22" t="s">
        <v>2066</v>
      </c>
      <c r="F270" s="22" t="s">
        <v>20</v>
      </c>
      <c r="G270" s="33"/>
      <c r="H270" s="40" t="s">
        <v>38</v>
      </c>
      <c r="I270" s="40" t="s">
        <v>168</v>
      </c>
      <c r="J270" s="22" t="s">
        <v>2065</v>
      </c>
      <c r="K270" s="23">
        <v>1</v>
      </c>
      <c r="L270" s="34">
        <v>0</v>
      </c>
      <c r="M270" s="30"/>
      <c r="N270" s="25"/>
      <c r="O270" s="26"/>
    </row>
    <row r="271" spans="1:15" ht="51" x14ac:dyDescent="0.2">
      <c r="A271" s="32">
        <v>39</v>
      </c>
      <c r="B271" s="22" t="s">
        <v>2001</v>
      </c>
      <c r="C271" s="22" t="s">
        <v>1256</v>
      </c>
      <c r="D271" s="33"/>
      <c r="E271" s="22" t="s">
        <v>2034</v>
      </c>
      <c r="F271" s="22" t="s">
        <v>20</v>
      </c>
      <c r="G271" s="33"/>
      <c r="H271" s="40" t="s">
        <v>38</v>
      </c>
      <c r="I271" s="40" t="s">
        <v>168</v>
      </c>
      <c r="J271" s="22" t="s">
        <v>2067</v>
      </c>
      <c r="K271" s="23">
        <v>1</v>
      </c>
      <c r="L271" s="34">
        <v>0</v>
      </c>
      <c r="M271" s="30"/>
      <c r="N271" s="25"/>
      <c r="O271" s="26"/>
    </row>
    <row r="272" spans="1:15" ht="27" customHeight="1" x14ac:dyDescent="0.2">
      <c r="A272" s="32">
        <v>40</v>
      </c>
      <c r="B272" s="22" t="s">
        <v>2001</v>
      </c>
      <c r="C272" s="22" t="s">
        <v>1256</v>
      </c>
      <c r="D272" s="33"/>
      <c r="E272" s="22" t="s">
        <v>2068</v>
      </c>
      <c r="F272" s="22" t="s">
        <v>20</v>
      </c>
      <c r="G272" s="33"/>
      <c r="H272" s="40" t="s">
        <v>38</v>
      </c>
      <c r="I272" s="40" t="s">
        <v>168</v>
      </c>
      <c r="J272" s="22" t="s">
        <v>2065</v>
      </c>
      <c r="K272" s="23">
        <v>1</v>
      </c>
      <c r="L272" s="34">
        <v>0</v>
      </c>
      <c r="M272" s="30"/>
      <c r="N272" s="25"/>
      <c r="O272" s="26"/>
    </row>
    <row r="273" spans="1:15" ht="38.25" x14ac:dyDescent="0.2">
      <c r="A273" s="32">
        <v>41</v>
      </c>
      <c r="B273" s="22" t="s">
        <v>2001</v>
      </c>
      <c r="C273" s="22" t="s">
        <v>2069</v>
      </c>
      <c r="D273" s="33"/>
      <c r="E273" s="22" t="s">
        <v>379</v>
      </c>
      <c r="F273" s="22" t="s">
        <v>20</v>
      </c>
      <c r="G273" s="33"/>
      <c r="H273" s="40" t="s">
        <v>38</v>
      </c>
      <c r="I273" s="40" t="s">
        <v>168</v>
      </c>
      <c r="J273" s="22" t="s">
        <v>2070</v>
      </c>
      <c r="K273" s="23">
        <v>1</v>
      </c>
      <c r="L273" s="34">
        <v>0</v>
      </c>
      <c r="M273" s="30"/>
      <c r="N273" s="25"/>
      <c r="O273" s="26"/>
    </row>
    <row r="274" spans="1:15" ht="54" customHeight="1" x14ac:dyDescent="0.2">
      <c r="A274" s="32">
        <v>42</v>
      </c>
      <c r="B274" s="22" t="s">
        <v>2001</v>
      </c>
      <c r="C274" s="22" t="s">
        <v>2071</v>
      </c>
      <c r="D274" s="33"/>
      <c r="E274" s="22" t="s">
        <v>2023</v>
      </c>
      <c r="F274" s="22" t="s">
        <v>20</v>
      </c>
      <c r="G274" s="33"/>
      <c r="H274" s="40" t="s">
        <v>38</v>
      </c>
      <c r="I274" s="40" t="s">
        <v>168</v>
      </c>
      <c r="J274" s="22" t="s">
        <v>2072</v>
      </c>
      <c r="K274" s="23">
        <v>1</v>
      </c>
      <c r="L274" s="34">
        <v>0</v>
      </c>
      <c r="M274" s="30"/>
      <c r="N274" s="25"/>
      <c r="O274" s="26"/>
    </row>
    <row r="275" spans="1:15" ht="51" x14ac:dyDescent="0.2">
      <c r="A275" s="32">
        <v>1</v>
      </c>
      <c r="B275" s="22" t="s">
        <v>1689</v>
      </c>
      <c r="C275" s="22" t="s">
        <v>21</v>
      </c>
      <c r="D275" s="22" t="s">
        <v>1032</v>
      </c>
      <c r="E275" s="22" t="s">
        <v>1690</v>
      </c>
      <c r="F275" s="22" t="s">
        <v>20</v>
      </c>
      <c r="G275" s="33"/>
      <c r="H275" s="40" t="s">
        <v>39</v>
      </c>
      <c r="I275" s="40" t="s">
        <v>40</v>
      </c>
      <c r="J275" s="22" t="s">
        <v>1691</v>
      </c>
      <c r="K275" s="23">
        <v>1</v>
      </c>
      <c r="L275" s="34">
        <v>640</v>
      </c>
      <c r="M275" s="30"/>
      <c r="N275" s="25"/>
      <c r="O275" s="26"/>
    </row>
    <row r="276" spans="1:15" ht="105" customHeight="1" x14ac:dyDescent="0.2">
      <c r="A276" s="32">
        <v>2</v>
      </c>
      <c r="B276" s="22" t="s">
        <v>1689</v>
      </c>
      <c r="C276" s="22" t="s">
        <v>21</v>
      </c>
      <c r="D276" s="22" t="s">
        <v>1692</v>
      </c>
      <c r="E276" s="22" t="s">
        <v>1693</v>
      </c>
      <c r="F276" s="22" t="s">
        <v>20</v>
      </c>
      <c r="G276" s="33"/>
      <c r="H276" s="40" t="s">
        <v>39</v>
      </c>
      <c r="I276" s="40" t="s">
        <v>40</v>
      </c>
      <c r="J276" s="22" t="s">
        <v>1694</v>
      </c>
      <c r="K276" s="23">
        <v>1</v>
      </c>
      <c r="L276" s="34">
        <v>16960</v>
      </c>
      <c r="M276" s="30"/>
      <c r="N276" s="25"/>
      <c r="O276" s="26"/>
    </row>
    <row r="277" spans="1:15" ht="105" customHeight="1" x14ac:dyDescent="0.2">
      <c r="A277" s="32">
        <v>3</v>
      </c>
      <c r="B277" s="22" t="s">
        <v>1689</v>
      </c>
      <c r="C277" s="22" t="s">
        <v>21</v>
      </c>
      <c r="D277" s="22" t="s">
        <v>1695</v>
      </c>
      <c r="E277" s="22" t="s">
        <v>1696</v>
      </c>
      <c r="F277" s="22" t="s">
        <v>20</v>
      </c>
      <c r="G277" s="33"/>
      <c r="H277" s="40" t="s">
        <v>39</v>
      </c>
      <c r="I277" s="40" t="s">
        <v>40</v>
      </c>
      <c r="J277" s="22" t="s">
        <v>1697</v>
      </c>
      <c r="K277" s="23">
        <v>1</v>
      </c>
      <c r="L277" s="34">
        <v>560</v>
      </c>
      <c r="M277" s="30"/>
      <c r="N277" s="25"/>
      <c r="O277" s="26"/>
    </row>
    <row r="278" spans="1:15" ht="51" x14ac:dyDescent="0.2">
      <c r="A278" s="32">
        <v>4</v>
      </c>
      <c r="B278" s="22" t="s">
        <v>1689</v>
      </c>
      <c r="C278" s="22" t="s">
        <v>21</v>
      </c>
      <c r="D278" s="22" t="s">
        <v>23</v>
      </c>
      <c r="E278" s="22" t="s">
        <v>1690</v>
      </c>
      <c r="F278" s="22" t="s">
        <v>20</v>
      </c>
      <c r="G278" s="33"/>
      <c r="H278" s="40" t="s">
        <v>39</v>
      </c>
      <c r="I278" s="40" t="s">
        <v>40</v>
      </c>
      <c r="J278" s="22" t="s">
        <v>1698</v>
      </c>
      <c r="K278" s="23">
        <v>1</v>
      </c>
      <c r="L278" s="34">
        <v>240</v>
      </c>
      <c r="M278" s="30"/>
      <c r="N278" s="25"/>
      <c r="O278" s="26"/>
    </row>
    <row r="279" spans="1:15" ht="51" x14ac:dyDescent="0.2">
      <c r="A279" s="32">
        <v>5</v>
      </c>
      <c r="B279" s="22" t="s">
        <v>1689</v>
      </c>
      <c r="C279" s="22" t="s">
        <v>21</v>
      </c>
      <c r="D279" s="22" t="s">
        <v>23</v>
      </c>
      <c r="E279" s="22" t="s">
        <v>1690</v>
      </c>
      <c r="F279" s="22" t="s">
        <v>20</v>
      </c>
      <c r="G279" s="33"/>
      <c r="H279" s="40" t="s">
        <v>39</v>
      </c>
      <c r="I279" s="40" t="s">
        <v>40</v>
      </c>
      <c r="J279" s="22" t="s">
        <v>1699</v>
      </c>
      <c r="K279" s="23">
        <v>1</v>
      </c>
      <c r="L279" s="34">
        <v>480</v>
      </c>
      <c r="M279" s="30"/>
      <c r="N279" s="25"/>
      <c r="O279" s="26"/>
    </row>
    <row r="280" spans="1:15" ht="51" customHeight="1" x14ac:dyDescent="0.2">
      <c r="A280" s="32">
        <v>6</v>
      </c>
      <c r="B280" s="22" t="s">
        <v>1689</v>
      </c>
      <c r="C280" s="22" t="s">
        <v>21</v>
      </c>
      <c r="D280" s="22" t="s">
        <v>46</v>
      </c>
      <c r="E280" s="22" t="s">
        <v>1693</v>
      </c>
      <c r="F280" s="22" t="s">
        <v>20</v>
      </c>
      <c r="G280" s="33"/>
      <c r="H280" s="40" t="s">
        <v>39</v>
      </c>
      <c r="I280" s="40" t="s">
        <v>40</v>
      </c>
      <c r="J280" s="22" t="s">
        <v>1700</v>
      </c>
      <c r="K280" s="23">
        <v>1</v>
      </c>
      <c r="L280" s="34">
        <v>480</v>
      </c>
      <c r="M280" s="30"/>
      <c r="N280" s="25"/>
      <c r="O280" s="26"/>
    </row>
    <row r="281" spans="1:15" ht="50.25" customHeight="1" x14ac:dyDescent="0.2">
      <c r="A281" s="32">
        <v>7</v>
      </c>
      <c r="B281" s="22" t="s">
        <v>1689</v>
      </c>
      <c r="C281" s="22" t="s">
        <v>21</v>
      </c>
      <c r="D281" s="22" t="s">
        <v>46</v>
      </c>
      <c r="E281" s="22" t="s">
        <v>1701</v>
      </c>
      <c r="F281" s="22" t="s">
        <v>20</v>
      </c>
      <c r="G281" s="33"/>
      <c r="H281" s="40" t="s">
        <v>39</v>
      </c>
      <c r="I281" s="40" t="s">
        <v>40</v>
      </c>
      <c r="J281" s="22" t="s">
        <v>1702</v>
      </c>
      <c r="K281" s="23">
        <v>1</v>
      </c>
      <c r="L281" s="34">
        <v>160</v>
      </c>
      <c r="M281" s="30"/>
      <c r="N281" s="25"/>
      <c r="O281" s="26"/>
    </row>
    <row r="282" spans="1:15" ht="76.5" x14ac:dyDescent="0.2">
      <c r="A282" s="32">
        <v>8</v>
      </c>
      <c r="B282" s="22" t="s">
        <v>1689</v>
      </c>
      <c r="C282" s="22" t="s">
        <v>21</v>
      </c>
      <c r="D282" s="22" t="s">
        <v>1703</v>
      </c>
      <c r="E282" s="22" t="s">
        <v>1704</v>
      </c>
      <c r="F282" s="22" t="s">
        <v>20</v>
      </c>
      <c r="G282" s="33"/>
      <c r="H282" s="22" t="s">
        <v>36</v>
      </c>
      <c r="I282" s="23" t="s">
        <v>37</v>
      </c>
      <c r="J282" s="22" t="s">
        <v>1705</v>
      </c>
      <c r="K282" s="23">
        <v>1</v>
      </c>
      <c r="L282" s="34">
        <v>840</v>
      </c>
      <c r="M282" s="30"/>
      <c r="N282" s="25"/>
      <c r="O282" s="26"/>
    </row>
    <row r="283" spans="1:15" ht="25.5" x14ac:dyDescent="0.2">
      <c r="A283" s="32">
        <v>9</v>
      </c>
      <c r="B283" s="22" t="s">
        <v>1689</v>
      </c>
      <c r="C283" s="22" t="s">
        <v>21</v>
      </c>
      <c r="D283" s="22" t="s">
        <v>24</v>
      </c>
      <c r="E283" s="22" t="s">
        <v>1706</v>
      </c>
      <c r="F283" s="22" t="s">
        <v>20</v>
      </c>
      <c r="G283" s="33"/>
      <c r="H283" s="22" t="s">
        <v>36</v>
      </c>
      <c r="I283" s="23" t="s">
        <v>37</v>
      </c>
      <c r="J283" s="22" t="s">
        <v>1707</v>
      </c>
      <c r="K283" s="23">
        <v>1</v>
      </c>
      <c r="L283" s="34">
        <v>0</v>
      </c>
      <c r="M283" s="30"/>
      <c r="N283" s="25"/>
      <c r="O283" s="26"/>
    </row>
    <row r="284" spans="1:15" ht="53.25" customHeight="1" x14ac:dyDescent="0.2">
      <c r="A284" s="32">
        <v>10</v>
      </c>
      <c r="B284" s="22" t="s">
        <v>1689</v>
      </c>
      <c r="C284" s="22" t="s">
        <v>21</v>
      </c>
      <c r="D284" s="22" t="s">
        <v>24</v>
      </c>
      <c r="E284" s="22" t="s">
        <v>1708</v>
      </c>
      <c r="F284" s="22" t="s">
        <v>20</v>
      </c>
      <c r="G284" s="33"/>
      <c r="H284" s="22" t="s">
        <v>36</v>
      </c>
      <c r="I284" s="23" t="s">
        <v>37</v>
      </c>
      <c r="J284" s="22" t="s">
        <v>1709</v>
      </c>
      <c r="K284" s="23">
        <v>1</v>
      </c>
      <c r="L284" s="34">
        <v>192</v>
      </c>
      <c r="M284" s="30"/>
      <c r="N284" s="25"/>
      <c r="O284" s="26"/>
    </row>
    <row r="285" spans="1:15" ht="66.75" customHeight="1" x14ac:dyDescent="0.2">
      <c r="A285" s="32">
        <v>11</v>
      </c>
      <c r="B285" s="22" t="s">
        <v>1689</v>
      </c>
      <c r="C285" s="22" t="s">
        <v>21</v>
      </c>
      <c r="D285" s="22" t="s">
        <v>24</v>
      </c>
      <c r="E285" s="22" t="s">
        <v>1710</v>
      </c>
      <c r="F285" s="22" t="s">
        <v>20</v>
      </c>
      <c r="G285" s="33"/>
      <c r="H285" s="22" t="s">
        <v>36</v>
      </c>
      <c r="I285" s="23" t="s">
        <v>37</v>
      </c>
      <c r="J285" s="22" t="s">
        <v>1711</v>
      </c>
      <c r="K285" s="23">
        <v>1</v>
      </c>
      <c r="L285" s="34">
        <v>640</v>
      </c>
      <c r="M285" s="30"/>
      <c r="N285" s="25"/>
      <c r="O285" s="26"/>
    </row>
    <row r="286" spans="1:15" ht="38.25" x14ac:dyDescent="0.2">
      <c r="A286" s="32">
        <v>12</v>
      </c>
      <c r="B286" s="22" t="s">
        <v>1689</v>
      </c>
      <c r="C286" s="22" t="s">
        <v>21</v>
      </c>
      <c r="D286" s="22" t="s">
        <v>24</v>
      </c>
      <c r="E286" s="22" t="s">
        <v>1712</v>
      </c>
      <c r="F286" s="22" t="s">
        <v>20</v>
      </c>
      <c r="G286" s="33"/>
      <c r="H286" s="22" t="s">
        <v>36</v>
      </c>
      <c r="I286" s="23" t="s">
        <v>37</v>
      </c>
      <c r="J286" s="22" t="s">
        <v>1713</v>
      </c>
      <c r="K286" s="23">
        <v>1</v>
      </c>
      <c r="L286" s="34">
        <v>192</v>
      </c>
      <c r="M286" s="30"/>
      <c r="N286" s="25"/>
      <c r="O286" s="26"/>
    </row>
    <row r="287" spans="1:15" ht="38.25" x14ac:dyDescent="0.2">
      <c r="A287" s="32">
        <v>13</v>
      </c>
      <c r="B287" s="22" t="s">
        <v>1689</v>
      </c>
      <c r="C287" s="22" t="s">
        <v>21</v>
      </c>
      <c r="D287" s="22" t="s">
        <v>24</v>
      </c>
      <c r="E287" s="22" t="s">
        <v>1714</v>
      </c>
      <c r="F287" s="22" t="s">
        <v>20</v>
      </c>
      <c r="G287" s="33"/>
      <c r="H287" s="22" t="s">
        <v>36</v>
      </c>
      <c r="I287" s="23" t="s">
        <v>37</v>
      </c>
      <c r="J287" s="22" t="s">
        <v>1715</v>
      </c>
      <c r="K287" s="23">
        <v>1</v>
      </c>
      <c r="L287" s="34">
        <v>320</v>
      </c>
      <c r="M287" s="30"/>
      <c r="N287" s="25"/>
      <c r="O287" s="26"/>
    </row>
    <row r="288" spans="1:15" ht="38.25" x14ac:dyDescent="0.2">
      <c r="A288" s="32">
        <v>14</v>
      </c>
      <c r="B288" s="22" t="s">
        <v>1689</v>
      </c>
      <c r="C288" s="22" t="s">
        <v>21</v>
      </c>
      <c r="D288" s="22" t="s">
        <v>24</v>
      </c>
      <c r="E288" s="22" t="s">
        <v>1704</v>
      </c>
      <c r="F288" s="22" t="s">
        <v>20</v>
      </c>
      <c r="G288" s="33"/>
      <c r="H288" s="22" t="s">
        <v>36</v>
      </c>
      <c r="I288" s="23" t="s">
        <v>37</v>
      </c>
      <c r="J288" s="22" t="s">
        <v>1716</v>
      </c>
      <c r="K288" s="23">
        <v>2</v>
      </c>
      <c r="L288" s="34">
        <v>384</v>
      </c>
      <c r="M288" s="30"/>
      <c r="N288" s="25"/>
      <c r="O288" s="26"/>
    </row>
    <row r="289" spans="1:15" ht="38.25" x14ac:dyDescent="0.2">
      <c r="A289" s="32">
        <v>15</v>
      </c>
      <c r="B289" s="22" t="s">
        <v>1689</v>
      </c>
      <c r="C289" s="22" t="s">
        <v>61</v>
      </c>
      <c r="D289" s="22" t="s">
        <v>730</v>
      </c>
      <c r="E289" s="22" t="s">
        <v>1717</v>
      </c>
      <c r="F289" s="22" t="s">
        <v>20</v>
      </c>
      <c r="G289" s="33"/>
      <c r="H289" s="22" t="s">
        <v>36</v>
      </c>
      <c r="I289" s="23" t="s">
        <v>37</v>
      </c>
      <c r="J289" s="22" t="s">
        <v>64</v>
      </c>
      <c r="K289" s="23">
        <v>1</v>
      </c>
      <c r="L289" s="34">
        <v>346</v>
      </c>
      <c r="M289" s="30"/>
      <c r="N289" s="25"/>
      <c r="O289" s="26"/>
    </row>
    <row r="290" spans="1:15" ht="40.5" customHeight="1" x14ac:dyDescent="0.2">
      <c r="A290" s="32">
        <v>16</v>
      </c>
      <c r="B290" s="22" t="s">
        <v>1689</v>
      </c>
      <c r="C290" s="22" t="s">
        <v>1718</v>
      </c>
      <c r="D290" s="22" t="s">
        <v>1719</v>
      </c>
      <c r="E290" s="22" t="s">
        <v>1717</v>
      </c>
      <c r="F290" s="22" t="s">
        <v>20</v>
      </c>
      <c r="G290" s="33"/>
      <c r="H290" s="40" t="s">
        <v>39</v>
      </c>
      <c r="I290" s="40" t="s">
        <v>40</v>
      </c>
      <c r="J290" s="22" t="s">
        <v>1720</v>
      </c>
      <c r="K290" s="23">
        <v>1</v>
      </c>
      <c r="L290" s="34">
        <v>1480</v>
      </c>
      <c r="M290" s="30"/>
      <c r="N290" s="25"/>
      <c r="O290" s="26"/>
    </row>
    <row r="291" spans="1:15" ht="78.75" customHeight="1" x14ac:dyDescent="0.2">
      <c r="A291" s="32">
        <v>17</v>
      </c>
      <c r="B291" s="22" t="s">
        <v>1721</v>
      </c>
      <c r="C291" s="22" t="s">
        <v>26</v>
      </c>
      <c r="D291" s="22" t="s">
        <v>27</v>
      </c>
      <c r="E291" s="22" t="s">
        <v>1722</v>
      </c>
      <c r="F291" s="22" t="s">
        <v>20</v>
      </c>
      <c r="G291" s="33"/>
      <c r="H291" s="22" t="s">
        <v>36</v>
      </c>
      <c r="I291" s="23" t="s">
        <v>37</v>
      </c>
      <c r="J291" s="22" t="s">
        <v>1723</v>
      </c>
      <c r="K291" s="23">
        <v>1</v>
      </c>
      <c r="L291" s="34">
        <v>1400</v>
      </c>
      <c r="M291" s="30"/>
      <c r="N291" s="25"/>
      <c r="O291" s="26"/>
    </row>
    <row r="292" spans="1:15" ht="105" customHeight="1" x14ac:dyDescent="0.2">
      <c r="A292" s="32">
        <v>18</v>
      </c>
      <c r="B292" s="22" t="s">
        <v>1689</v>
      </c>
      <c r="C292" s="22" t="s">
        <v>26</v>
      </c>
      <c r="D292" s="22" t="s">
        <v>27</v>
      </c>
      <c r="E292" s="22" t="s">
        <v>1690</v>
      </c>
      <c r="F292" s="22" t="s">
        <v>20</v>
      </c>
      <c r="G292" s="33"/>
      <c r="H292" s="22" t="s">
        <v>36</v>
      </c>
      <c r="I292" s="23" t="s">
        <v>37</v>
      </c>
      <c r="J292" s="22" t="s">
        <v>1724</v>
      </c>
      <c r="K292" s="23">
        <v>1</v>
      </c>
      <c r="L292" s="34">
        <v>2040</v>
      </c>
      <c r="M292" s="30"/>
      <c r="N292" s="25"/>
      <c r="O292" s="26"/>
    </row>
    <row r="293" spans="1:15" ht="53.25" customHeight="1" x14ac:dyDescent="0.2">
      <c r="A293" s="32">
        <v>19</v>
      </c>
      <c r="B293" s="22" t="s">
        <v>1689</v>
      </c>
      <c r="C293" s="22" t="s">
        <v>32</v>
      </c>
      <c r="D293" s="22" t="s">
        <v>33</v>
      </c>
      <c r="E293" s="22" t="s">
        <v>1725</v>
      </c>
      <c r="F293" s="22" t="s">
        <v>20</v>
      </c>
      <c r="G293" s="33"/>
      <c r="H293" s="22" t="s">
        <v>36</v>
      </c>
      <c r="I293" s="23" t="s">
        <v>37</v>
      </c>
      <c r="J293" s="22" t="s">
        <v>1726</v>
      </c>
      <c r="K293" s="23">
        <v>1</v>
      </c>
      <c r="L293" s="34">
        <v>320</v>
      </c>
      <c r="M293" s="30"/>
      <c r="N293" s="25"/>
      <c r="O293" s="26"/>
    </row>
    <row r="294" spans="1:15" ht="53.25" customHeight="1" x14ac:dyDescent="0.2">
      <c r="A294" s="32">
        <v>20</v>
      </c>
      <c r="B294" s="22" t="s">
        <v>1689</v>
      </c>
      <c r="C294" s="22" t="s">
        <v>32</v>
      </c>
      <c r="D294" s="22" t="s">
        <v>33</v>
      </c>
      <c r="E294" s="22" t="s">
        <v>1727</v>
      </c>
      <c r="F294" s="22" t="s">
        <v>20</v>
      </c>
      <c r="G294" s="33"/>
      <c r="H294" s="22" t="s">
        <v>36</v>
      </c>
      <c r="I294" s="23" t="s">
        <v>37</v>
      </c>
      <c r="J294" s="22" t="s">
        <v>1728</v>
      </c>
      <c r="K294" s="23">
        <v>1</v>
      </c>
      <c r="L294" s="34">
        <v>320</v>
      </c>
      <c r="M294" s="30"/>
      <c r="N294" s="25"/>
      <c r="O294" s="26"/>
    </row>
    <row r="295" spans="1:15" ht="53.25" customHeight="1" x14ac:dyDescent="0.2">
      <c r="A295" s="32">
        <v>21</v>
      </c>
      <c r="B295" s="22" t="s">
        <v>1689</v>
      </c>
      <c r="C295" s="22" t="s">
        <v>32</v>
      </c>
      <c r="D295" s="22" t="s">
        <v>33</v>
      </c>
      <c r="E295" s="22" t="s">
        <v>1729</v>
      </c>
      <c r="F295" s="22" t="s">
        <v>20</v>
      </c>
      <c r="G295" s="33"/>
      <c r="H295" s="22" t="s">
        <v>36</v>
      </c>
      <c r="I295" s="23" t="s">
        <v>37</v>
      </c>
      <c r="J295" s="22" t="s">
        <v>1730</v>
      </c>
      <c r="K295" s="23">
        <v>1</v>
      </c>
      <c r="L295" s="34">
        <v>192</v>
      </c>
      <c r="M295" s="30"/>
      <c r="N295" s="25"/>
      <c r="O295" s="26"/>
    </row>
    <row r="296" spans="1:15" ht="53.25" customHeight="1" x14ac:dyDescent="0.2">
      <c r="A296" s="32">
        <v>22</v>
      </c>
      <c r="B296" s="22" t="s">
        <v>1689</v>
      </c>
      <c r="C296" s="22" t="s">
        <v>32</v>
      </c>
      <c r="D296" s="22" t="s">
        <v>33</v>
      </c>
      <c r="E296" s="22" t="s">
        <v>1731</v>
      </c>
      <c r="F296" s="22" t="s">
        <v>20</v>
      </c>
      <c r="G296" s="33"/>
      <c r="H296" s="22" t="s">
        <v>36</v>
      </c>
      <c r="I296" s="23" t="s">
        <v>37</v>
      </c>
      <c r="J296" s="22" t="s">
        <v>1732</v>
      </c>
      <c r="K296" s="23">
        <v>1</v>
      </c>
      <c r="L296" s="34">
        <v>192</v>
      </c>
      <c r="M296" s="30"/>
      <c r="N296" s="25"/>
      <c r="O296" s="26"/>
    </row>
    <row r="297" spans="1:15" ht="53.25" customHeight="1" x14ac:dyDescent="0.2">
      <c r="A297" s="32">
        <v>23</v>
      </c>
      <c r="B297" s="22" t="s">
        <v>1689</v>
      </c>
      <c r="C297" s="22" t="s">
        <v>32</v>
      </c>
      <c r="D297" s="22" t="s">
        <v>33</v>
      </c>
      <c r="E297" s="22" t="s">
        <v>1733</v>
      </c>
      <c r="F297" s="22" t="s">
        <v>20</v>
      </c>
      <c r="G297" s="33"/>
      <c r="H297" s="22" t="s">
        <v>36</v>
      </c>
      <c r="I297" s="23" t="s">
        <v>37</v>
      </c>
      <c r="J297" s="22" t="s">
        <v>1734</v>
      </c>
      <c r="K297" s="23">
        <v>1</v>
      </c>
      <c r="L297" s="34">
        <v>320</v>
      </c>
      <c r="M297" s="30"/>
      <c r="N297" s="25"/>
      <c r="O297" s="26"/>
    </row>
    <row r="298" spans="1:15" ht="53.25" customHeight="1" x14ac:dyDescent="0.2">
      <c r="A298" s="32">
        <v>24</v>
      </c>
      <c r="B298" s="22" t="s">
        <v>1689</v>
      </c>
      <c r="C298" s="22" t="s">
        <v>32</v>
      </c>
      <c r="D298" s="22" t="s">
        <v>33</v>
      </c>
      <c r="E298" s="22" t="s">
        <v>1690</v>
      </c>
      <c r="F298" s="22" t="s">
        <v>20</v>
      </c>
      <c r="G298" s="33"/>
      <c r="H298" s="22" t="s">
        <v>36</v>
      </c>
      <c r="I298" s="23" t="s">
        <v>37</v>
      </c>
      <c r="J298" s="22" t="s">
        <v>1730</v>
      </c>
      <c r="K298" s="23">
        <v>1</v>
      </c>
      <c r="L298" s="34">
        <v>192</v>
      </c>
      <c r="M298" s="30"/>
      <c r="N298" s="25"/>
      <c r="O298" s="26"/>
    </row>
    <row r="299" spans="1:15" ht="53.25" customHeight="1" x14ac:dyDescent="0.2">
      <c r="A299" s="32">
        <v>25</v>
      </c>
      <c r="B299" s="22" t="s">
        <v>1689</v>
      </c>
      <c r="C299" s="22" t="s">
        <v>32</v>
      </c>
      <c r="D299" s="22" t="s">
        <v>33</v>
      </c>
      <c r="E299" s="22" t="s">
        <v>1690</v>
      </c>
      <c r="F299" s="22" t="s">
        <v>20</v>
      </c>
      <c r="G299" s="33"/>
      <c r="H299" s="22" t="s">
        <v>36</v>
      </c>
      <c r="I299" s="23" t="s">
        <v>37</v>
      </c>
      <c r="J299" s="22" t="s">
        <v>1735</v>
      </c>
      <c r="K299" s="23">
        <v>1</v>
      </c>
      <c r="L299" s="34">
        <v>320</v>
      </c>
      <c r="M299" s="30"/>
      <c r="N299" s="25"/>
      <c r="O299" s="26"/>
    </row>
    <row r="300" spans="1:15" ht="66.75" customHeight="1" x14ac:dyDescent="0.2">
      <c r="A300" s="32">
        <v>26</v>
      </c>
      <c r="B300" s="22" t="s">
        <v>1689</v>
      </c>
      <c r="C300" s="33"/>
      <c r="D300" s="33"/>
      <c r="E300" s="22" t="s">
        <v>1696</v>
      </c>
      <c r="F300" s="22" t="s">
        <v>20</v>
      </c>
      <c r="G300" s="33"/>
      <c r="H300" s="24" t="s">
        <v>38</v>
      </c>
      <c r="I300" s="24" t="s">
        <v>168</v>
      </c>
      <c r="J300" s="22" t="s">
        <v>1736</v>
      </c>
      <c r="K300" s="23">
        <v>1</v>
      </c>
      <c r="L300" s="34">
        <v>0</v>
      </c>
      <c r="M300" s="30"/>
      <c r="N300" s="25"/>
      <c r="O300" s="26"/>
    </row>
    <row r="301" spans="1:15" ht="38.25" x14ac:dyDescent="0.2">
      <c r="A301" s="32">
        <v>27</v>
      </c>
      <c r="B301" s="22" t="s">
        <v>1689</v>
      </c>
      <c r="C301" s="33"/>
      <c r="D301" s="33"/>
      <c r="E301" s="22" t="s">
        <v>1717</v>
      </c>
      <c r="F301" s="22" t="s">
        <v>20</v>
      </c>
      <c r="G301" s="33"/>
      <c r="H301" s="24" t="s">
        <v>38</v>
      </c>
      <c r="I301" s="24" t="s">
        <v>168</v>
      </c>
      <c r="J301" s="22" t="s">
        <v>1737</v>
      </c>
      <c r="K301" s="23">
        <v>1</v>
      </c>
      <c r="L301" s="34">
        <v>0</v>
      </c>
      <c r="M301" s="30"/>
      <c r="N301" s="25"/>
      <c r="O301" s="26"/>
    </row>
    <row r="302" spans="1:15" ht="38.25" x14ac:dyDescent="0.2">
      <c r="A302" s="32">
        <v>28</v>
      </c>
      <c r="B302" s="22" t="s">
        <v>1689</v>
      </c>
      <c r="C302" s="33"/>
      <c r="D302" s="33"/>
      <c r="E302" s="22" t="s">
        <v>1717</v>
      </c>
      <c r="F302" s="22" t="s">
        <v>20</v>
      </c>
      <c r="G302" s="33"/>
      <c r="H302" s="24" t="s">
        <v>38</v>
      </c>
      <c r="I302" s="24" t="s">
        <v>168</v>
      </c>
      <c r="J302" s="22" t="s">
        <v>1738</v>
      </c>
      <c r="K302" s="23">
        <v>1</v>
      </c>
      <c r="L302" s="34">
        <v>0</v>
      </c>
      <c r="M302" s="30"/>
      <c r="N302" s="25"/>
      <c r="O302" s="26"/>
    </row>
    <row r="303" spans="1:15" ht="38.25" x14ac:dyDescent="0.2">
      <c r="A303" s="32">
        <v>29</v>
      </c>
      <c r="B303" s="22" t="s">
        <v>1689</v>
      </c>
      <c r="C303" s="33"/>
      <c r="D303" s="33"/>
      <c r="E303" s="22" t="s">
        <v>1739</v>
      </c>
      <c r="F303" s="22" t="s">
        <v>20</v>
      </c>
      <c r="G303" s="33"/>
      <c r="H303" s="24" t="s">
        <v>38</v>
      </c>
      <c r="I303" s="24" t="s">
        <v>168</v>
      </c>
      <c r="J303" s="22" t="s">
        <v>1740</v>
      </c>
      <c r="K303" s="23">
        <v>1</v>
      </c>
      <c r="L303" s="34">
        <v>0</v>
      </c>
      <c r="M303" s="30"/>
      <c r="N303" s="25"/>
      <c r="O303" s="26"/>
    </row>
    <row r="304" spans="1:15" ht="67.5" customHeight="1" x14ac:dyDescent="0.2">
      <c r="A304" s="32">
        <v>1</v>
      </c>
      <c r="B304" s="22" t="s">
        <v>169</v>
      </c>
      <c r="C304" s="22" t="s">
        <v>21</v>
      </c>
      <c r="D304" s="22" t="s">
        <v>890</v>
      </c>
      <c r="E304" s="22" t="s">
        <v>889</v>
      </c>
      <c r="F304" s="22" t="s">
        <v>20</v>
      </c>
      <c r="G304" s="33"/>
      <c r="H304" s="22" t="s">
        <v>36</v>
      </c>
      <c r="I304" s="23" t="s">
        <v>37</v>
      </c>
      <c r="J304" s="22" t="s">
        <v>891</v>
      </c>
      <c r="K304" s="23">
        <v>1</v>
      </c>
      <c r="L304" s="34">
        <v>3200</v>
      </c>
      <c r="M304" s="30"/>
      <c r="N304" s="25"/>
      <c r="O304" s="26"/>
    </row>
    <row r="305" spans="1:15" ht="106.5" customHeight="1" x14ac:dyDescent="0.2">
      <c r="A305" s="32">
        <v>2</v>
      </c>
      <c r="B305" s="22" t="s">
        <v>169</v>
      </c>
      <c r="C305" s="22" t="s">
        <v>26</v>
      </c>
      <c r="D305" s="22" t="s">
        <v>27</v>
      </c>
      <c r="E305" s="22" t="s">
        <v>139</v>
      </c>
      <c r="F305" s="22" t="s">
        <v>20</v>
      </c>
      <c r="G305" s="33"/>
      <c r="H305" s="22" t="s">
        <v>36</v>
      </c>
      <c r="I305" s="23" t="s">
        <v>37</v>
      </c>
      <c r="J305" s="22" t="s">
        <v>892</v>
      </c>
      <c r="K305" s="23">
        <v>1</v>
      </c>
      <c r="L305" s="34">
        <v>5560</v>
      </c>
      <c r="M305" s="30"/>
      <c r="N305" s="25"/>
      <c r="O305" s="26"/>
    </row>
    <row r="306" spans="1:15" ht="119.25" customHeight="1" x14ac:dyDescent="0.2">
      <c r="A306" s="32">
        <v>3</v>
      </c>
      <c r="B306" s="22" t="s">
        <v>169</v>
      </c>
      <c r="C306" s="22" t="s">
        <v>22</v>
      </c>
      <c r="D306" s="22" t="s">
        <v>140</v>
      </c>
      <c r="E306" s="22" t="s">
        <v>141</v>
      </c>
      <c r="F306" s="22" t="s">
        <v>20</v>
      </c>
      <c r="G306" s="33"/>
      <c r="H306" s="22" t="s">
        <v>36</v>
      </c>
      <c r="I306" s="23" t="s">
        <v>37</v>
      </c>
      <c r="J306" s="22" t="s">
        <v>893</v>
      </c>
      <c r="K306" s="23">
        <v>1</v>
      </c>
      <c r="L306" s="34">
        <v>1056</v>
      </c>
      <c r="M306" s="30"/>
      <c r="N306" s="25"/>
      <c r="O306" s="26"/>
    </row>
    <row r="307" spans="1:15" ht="132.75" customHeight="1" x14ac:dyDescent="0.2">
      <c r="A307" s="32">
        <v>4</v>
      </c>
      <c r="B307" s="22" t="s">
        <v>169</v>
      </c>
      <c r="C307" s="22" t="s">
        <v>22</v>
      </c>
      <c r="D307" s="22" t="s">
        <v>140</v>
      </c>
      <c r="E307" s="22" t="s">
        <v>142</v>
      </c>
      <c r="F307" s="22" t="s">
        <v>20</v>
      </c>
      <c r="G307" s="33"/>
      <c r="H307" s="22" t="s">
        <v>36</v>
      </c>
      <c r="I307" s="23" t="s">
        <v>37</v>
      </c>
      <c r="J307" s="22" t="s">
        <v>894</v>
      </c>
      <c r="K307" s="23">
        <v>1</v>
      </c>
      <c r="L307" s="34">
        <v>1152</v>
      </c>
      <c r="M307" s="30"/>
      <c r="N307" s="25"/>
      <c r="O307" s="26"/>
    </row>
    <row r="308" spans="1:15" ht="132.75" customHeight="1" x14ac:dyDescent="0.2">
      <c r="A308" s="32">
        <v>5</v>
      </c>
      <c r="B308" s="22" t="s">
        <v>169</v>
      </c>
      <c r="C308" s="22" t="s">
        <v>22</v>
      </c>
      <c r="D308" s="22" t="s">
        <v>35</v>
      </c>
      <c r="E308" s="22" t="s">
        <v>143</v>
      </c>
      <c r="F308" s="22" t="s">
        <v>20</v>
      </c>
      <c r="G308" s="33"/>
      <c r="H308" s="22" t="s">
        <v>36</v>
      </c>
      <c r="I308" s="23" t="s">
        <v>37</v>
      </c>
      <c r="J308" s="22" t="s">
        <v>895</v>
      </c>
      <c r="K308" s="23">
        <v>1</v>
      </c>
      <c r="L308" s="34">
        <v>928</v>
      </c>
      <c r="M308" s="30"/>
      <c r="N308" s="25"/>
      <c r="O308" s="26"/>
    </row>
    <row r="309" spans="1:15" ht="51" x14ac:dyDescent="0.2">
      <c r="A309" s="32">
        <v>6</v>
      </c>
      <c r="B309" s="22" t="s">
        <v>169</v>
      </c>
      <c r="C309" s="33"/>
      <c r="D309" s="33"/>
      <c r="E309" s="22" t="s">
        <v>139</v>
      </c>
      <c r="F309" s="22" t="s">
        <v>20</v>
      </c>
      <c r="G309" s="33"/>
      <c r="H309" s="24" t="s">
        <v>38</v>
      </c>
      <c r="I309" s="24" t="s">
        <v>168</v>
      </c>
      <c r="J309" s="22" t="s">
        <v>144</v>
      </c>
      <c r="K309" s="23">
        <v>1</v>
      </c>
      <c r="L309" s="34">
        <v>0</v>
      </c>
      <c r="M309" s="30"/>
      <c r="N309" s="25"/>
      <c r="O309" s="26"/>
    </row>
    <row r="310" spans="1:15" ht="53.25" customHeight="1" x14ac:dyDescent="0.2">
      <c r="A310" s="32">
        <v>1</v>
      </c>
      <c r="B310" s="22" t="s">
        <v>885</v>
      </c>
      <c r="C310" s="22" t="s">
        <v>25</v>
      </c>
      <c r="D310" s="22" t="s">
        <v>881</v>
      </c>
      <c r="E310" s="22" t="s">
        <v>172</v>
      </c>
      <c r="F310" s="22" t="s">
        <v>20</v>
      </c>
      <c r="G310" s="22"/>
      <c r="H310" s="22" t="s">
        <v>36</v>
      </c>
      <c r="I310" s="23" t="s">
        <v>37</v>
      </c>
      <c r="J310" s="22" t="s">
        <v>886</v>
      </c>
      <c r="K310" s="23">
        <v>5</v>
      </c>
      <c r="L310" s="34">
        <v>4000</v>
      </c>
      <c r="M310" s="30"/>
      <c r="N310" s="25"/>
      <c r="O310" s="26"/>
    </row>
    <row r="311" spans="1:15" ht="42" customHeight="1" x14ac:dyDescent="0.2">
      <c r="A311" s="32">
        <v>2</v>
      </c>
      <c r="B311" s="22" t="s">
        <v>885</v>
      </c>
      <c r="C311" s="40" t="s">
        <v>21</v>
      </c>
      <c r="D311" s="40" t="s">
        <v>24</v>
      </c>
      <c r="E311" s="22" t="s">
        <v>887</v>
      </c>
      <c r="F311" s="22" t="s">
        <v>20</v>
      </c>
      <c r="G311" s="33"/>
      <c r="H311" s="22" t="s">
        <v>36</v>
      </c>
      <c r="I311" s="23" t="s">
        <v>37</v>
      </c>
      <c r="J311" s="22" t="s">
        <v>888</v>
      </c>
      <c r="K311" s="23">
        <v>1</v>
      </c>
      <c r="L311" s="34">
        <v>2240</v>
      </c>
      <c r="M311" s="30"/>
      <c r="N311" s="25"/>
      <c r="O311" s="26"/>
    </row>
    <row r="312" spans="1:15" ht="54.75" customHeight="1" x14ac:dyDescent="0.2">
      <c r="A312" s="32">
        <v>1</v>
      </c>
      <c r="B312" s="22" t="s">
        <v>145</v>
      </c>
      <c r="C312" s="22" t="s">
        <v>21</v>
      </c>
      <c r="D312" s="22" t="s">
        <v>28</v>
      </c>
      <c r="E312" s="22" t="s">
        <v>146</v>
      </c>
      <c r="F312" s="22" t="s">
        <v>20</v>
      </c>
      <c r="G312" s="33"/>
      <c r="H312" s="22" t="s">
        <v>36</v>
      </c>
      <c r="I312" s="23" t="s">
        <v>37</v>
      </c>
      <c r="J312" s="22" t="s">
        <v>147</v>
      </c>
      <c r="K312" s="23">
        <v>1</v>
      </c>
      <c r="L312" s="34">
        <v>0</v>
      </c>
      <c r="M312" s="30"/>
      <c r="N312" s="25"/>
      <c r="O312" s="26"/>
    </row>
    <row r="313" spans="1:15" ht="78.75" customHeight="1" x14ac:dyDescent="0.2">
      <c r="A313" s="32">
        <v>2</v>
      </c>
      <c r="B313" s="22" t="s">
        <v>145</v>
      </c>
      <c r="C313" s="22" t="s">
        <v>21</v>
      </c>
      <c r="D313" s="22" t="s">
        <v>23</v>
      </c>
      <c r="E313" s="22" t="s">
        <v>148</v>
      </c>
      <c r="F313" s="22" t="s">
        <v>20</v>
      </c>
      <c r="G313" s="33"/>
      <c r="H313" s="40" t="s">
        <v>39</v>
      </c>
      <c r="I313" s="40" t="s">
        <v>40</v>
      </c>
      <c r="J313" s="22" t="s">
        <v>149</v>
      </c>
      <c r="K313" s="23">
        <v>1</v>
      </c>
      <c r="L313" s="34">
        <v>0</v>
      </c>
      <c r="M313" s="30"/>
      <c r="N313" s="25"/>
      <c r="O313" s="26"/>
    </row>
    <row r="314" spans="1:15" ht="26.25" customHeight="1" x14ac:dyDescent="0.2">
      <c r="A314" s="32">
        <v>3</v>
      </c>
      <c r="B314" s="22" t="s">
        <v>145</v>
      </c>
      <c r="C314" s="22" t="s">
        <v>21</v>
      </c>
      <c r="D314" s="22" t="s">
        <v>46</v>
      </c>
      <c r="E314" s="22" t="s">
        <v>150</v>
      </c>
      <c r="F314" s="22" t="s">
        <v>20</v>
      </c>
      <c r="G314" s="33"/>
      <c r="H314" s="40" t="s">
        <v>39</v>
      </c>
      <c r="I314" s="40" t="s">
        <v>40</v>
      </c>
      <c r="J314" s="22" t="s">
        <v>151</v>
      </c>
      <c r="K314" s="23">
        <v>1</v>
      </c>
      <c r="L314" s="34">
        <v>160</v>
      </c>
      <c r="M314" s="30"/>
      <c r="N314" s="25"/>
      <c r="O314" s="26"/>
    </row>
    <row r="315" spans="1:15" ht="27" customHeight="1" x14ac:dyDescent="0.2">
      <c r="A315" s="32">
        <v>4</v>
      </c>
      <c r="B315" s="22" t="s">
        <v>145</v>
      </c>
      <c r="C315" s="22" t="s">
        <v>21</v>
      </c>
      <c r="D315" s="22" t="s">
        <v>46</v>
      </c>
      <c r="E315" s="22" t="s">
        <v>152</v>
      </c>
      <c r="F315" s="22" t="s">
        <v>20</v>
      </c>
      <c r="G315" s="33"/>
      <c r="H315" s="40" t="s">
        <v>39</v>
      </c>
      <c r="I315" s="40" t="s">
        <v>40</v>
      </c>
      <c r="J315" s="22" t="s">
        <v>94</v>
      </c>
      <c r="K315" s="23">
        <v>1</v>
      </c>
      <c r="L315" s="34">
        <v>0</v>
      </c>
      <c r="M315" s="30"/>
      <c r="N315" s="25"/>
      <c r="O315" s="26"/>
    </row>
    <row r="316" spans="1:15" ht="134.25" customHeight="1" x14ac:dyDescent="0.2">
      <c r="A316" s="32">
        <v>5</v>
      </c>
      <c r="B316" s="22" t="s">
        <v>145</v>
      </c>
      <c r="C316" s="22" t="s">
        <v>25</v>
      </c>
      <c r="D316" s="22" t="s">
        <v>153</v>
      </c>
      <c r="E316" s="22" t="s">
        <v>154</v>
      </c>
      <c r="F316" s="22" t="s">
        <v>20</v>
      </c>
      <c r="G316" s="33"/>
      <c r="H316" s="22" t="s">
        <v>36</v>
      </c>
      <c r="I316" s="23" t="s">
        <v>37</v>
      </c>
      <c r="J316" s="22" t="s">
        <v>155</v>
      </c>
      <c r="K316" s="23">
        <v>1</v>
      </c>
      <c r="L316" s="34">
        <v>1850</v>
      </c>
      <c r="M316" s="30"/>
      <c r="N316" s="25"/>
      <c r="O316" s="26"/>
    </row>
    <row r="317" spans="1:15" ht="42" customHeight="1" x14ac:dyDescent="0.2">
      <c r="A317" s="32">
        <v>6</v>
      </c>
      <c r="B317" s="22" t="s">
        <v>145</v>
      </c>
      <c r="C317" s="22" t="s">
        <v>26</v>
      </c>
      <c r="D317" s="22" t="s">
        <v>156</v>
      </c>
      <c r="E317" s="22" t="s">
        <v>157</v>
      </c>
      <c r="F317" s="22" t="s">
        <v>20</v>
      </c>
      <c r="G317" s="33"/>
      <c r="H317" s="22" t="s">
        <v>36</v>
      </c>
      <c r="I317" s="23" t="s">
        <v>37</v>
      </c>
      <c r="J317" s="22" t="s">
        <v>158</v>
      </c>
      <c r="K317" s="23">
        <v>1</v>
      </c>
      <c r="L317" s="34">
        <v>1400</v>
      </c>
      <c r="M317" s="30"/>
      <c r="N317" s="25"/>
      <c r="O317" s="26"/>
    </row>
    <row r="318" spans="1:15" ht="103.5" customHeight="1" x14ac:dyDescent="0.2">
      <c r="A318" s="32">
        <v>7</v>
      </c>
      <c r="B318" s="22" t="s">
        <v>145</v>
      </c>
      <c r="C318" s="22" t="s">
        <v>159</v>
      </c>
      <c r="D318" s="33"/>
      <c r="E318" s="22" t="s">
        <v>160</v>
      </c>
      <c r="F318" s="22" t="s">
        <v>20</v>
      </c>
      <c r="G318" s="33"/>
      <c r="H318" s="24" t="s">
        <v>38</v>
      </c>
      <c r="I318" s="24" t="s">
        <v>168</v>
      </c>
      <c r="J318" s="22" t="s">
        <v>161</v>
      </c>
      <c r="K318" s="23">
        <v>1</v>
      </c>
      <c r="L318" s="34">
        <v>0</v>
      </c>
      <c r="M318" s="30"/>
      <c r="N318" s="25"/>
      <c r="O318" s="26"/>
    </row>
    <row r="319" spans="1:15" ht="66" customHeight="1" x14ac:dyDescent="0.2">
      <c r="A319" s="32">
        <v>8</v>
      </c>
      <c r="B319" s="22" t="s">
        <v>145</v>
      </c>
      <c r="C319" s="22" t="s">
        <v>162</v>
      </c>
      <c r="D319" s="33"/>
      <c r="E319" s="22" t="s">
        <v>157</v>
      </c>
      <c r="F319" s="22" t="s">
        <v>20</v>
      </c>
      <c r="G319" s="33"/>
      <c r="H319" s="24" t="s">
        <v>38</v>
      </c>
      <c r="I319" s="24" t="s">
        <v>168</v>
      </c>
      <c r="J319" s="22" t="s">
        <v>163</v>
      </c>
      <c r="K319" s="23">
        <v>1</v>
      </c>
      <c r="L319" s="34">
        <v>0</v>
      </c>
      <c r="M319" s="30"/>
      <c r="N319" s="25"/>
      <c r="O319" s="26"/>
    </row>
    <row r="320" spans="1:15" ht="51" x14ac:dyDescent="0.2">
      <c r="A320" s="35">
        <v>9</v>
      </c>
      <c r="B320" s="36" t="s">
        <v>145</v>
      </c>
      <c r="C320" s="36" t="s">
        <v>34</v>
      </c>
      <c r="D320" s="37"/>
      <c r="E320" s="36" t="s">
        <v>164</v>
      </c>
      <c r="F320" s="36" t="s">
        <v>20</v>
      </c>
      <c r="G320" s="37"/>
      <c r="H320" s="27" t="s">
        <v>38</v>
      </c>
      <c r="I320" s="27" t="s">
        <v>168</v>
      </c>
      <c r="J320" s="36" t="s">
        <v>165</v>
      </c>
      <c r="K320" s="38">
        <v>1</v>
      </c>
      <c r="L320" s="39">
        <v>0</v>
      </c>
      <c r="M320" s="31"/>
      <c r="N320" s="28"/>
      <c r="O320" s="29"/>
    </row>
  </sheetData>
  <autoFilter ref="A16:L16"/>
  <mergeCells count="5">
    <mergeCell ref="L3:O13"/>
    <mergeCell ref="B4:D7"/>
    <mergeCell ref="H4:J7"/>
    <mergeCell ref="B15:L15"/>
    <mergeCell ref="M15:O15"/>
  </mergeCells>
  <conditionalFormatting sqref="A198:G199 J198:O199 A204:G204 J204:O204 A200:O203 A205:O225 A150:G151 J150:O151 A152:O156 A162:G162 J162:O162 A144:O149 A135:G143 J135:O143 A163:O197 A158:O158 A161:O161 A160:C160 E160:G160 M160:O160 A123:O134 A122:G122 J122:O122 A226:G227 J226:O227 A316:O320 A313:G315 J313:O315 A228:O232 A282:O289 A275:G281 J275:O281 A291:O312 A290:G290 J290:O290 A87:G87 J87:O87 A88:O104 A108:O121 A105:G107 J105:O107 A17:O58 A61:O63 A59:G60 J59:O60 A66:O68 A64:G65 J64:O65 A74:O83 A69:G73 J69:O73 A86:O86 A84:G85 J84:O85">
    <cfRule type="expression" dxfId="1511" priority="378">
      <formula>MOD(ROW(),2)=0</formula>
    </cfRule>
  </conditionalFormatting>
  <conditionalFormatting sqref="H28:I33">
    <cfRule type="expression" dxfId="1510" priority="377">
      <formula>MOD(ROW(),2)=0</formula>
    </cfRule>
  </conditionalFormatting>
  <conditionalFormatting sqref="H28:I33">
    <cfRule type="expression" dxfId="1509" priority="376">
      <formula>MOD(ROW(),2)=0</formula>
    </cfRule>
  </conditionalFormatting>
  <conditionalFormatting sqref="H28:I33">
    <cfRule type="expression" dxfId="1508" priority="375">
      <formula>MOD(ROW(),2)=0</formula>
    </cfRule>
  </conditionalFormatting>
  <conditionalFormatting sqref="H28:I33">
    <cfRule type="expression" dxfId="1507" priority="374">
      <formula>MOD(ROW(),2)=0</formula>
    </cfRule>
  </conditionalFormatting>
  <conditionalFormatting sqref="H28:I33">
    <cfRule type="expression" dxfId="1506" priority="373">
      <formula>MOD(ROW(),2)=0</formula>
    </cfRule>
  </conditionalFormatting>
  <conditionalFormatting sqref="H28:I33">
    <cfRule type="expression" dxfId="1505" priority="372">
      <formula>MOD(ROW(),2)=0</formula>
    </cfRule>
  </conditionalFormatting>
  <conditionalFormatting sqref="H17:I21">
    <cfRule type="expression" dxfId="1504" priority="371">
      <formula>MOD(ROW(),2)=0</formula>
    </cfRule>
  </conditionalFormatting>
  <conditionalFormatting sqref="H17:I21">
    <cfRule type="expression" dxfId="1503" priority="370">
      <formula>MOD(ROW(),2)=0</formula>
    </cfRule>
  </conditionalFormatting>
  <conditionalFormatting sqref="H17:I21">
    <cfRule type="expression" dxfId="1502" priority="369">
      <formula>MOD(ROW(),2)=0</formula>
    </cfRule>
  </conditionalFormatting>
  <conditionalFormatting sqref="H17:I21">
    <cfRule type="expression" dxfId="1501" priority="368">
      <formula>MOD(ROW(),2)=0</formula>
    </cfRule>
  </conditionalFormatting>
  <conditionalFormatting sqref="H17:I21">
    <cfRule type="expression" dxfId="1500" priority="367">
      <formula>MOD(ROW(),2)=0</formula>
    </cfRule>
  </conditionalFormatting>
  <conditionalFormatting sqref="H23:I24">
    <cfRule type="expression" dxfId="1499" priority="366">
      <formula>MOD(ROW(),2)=0</formula>
    </cfRule>
  </conditionalFormatting>
  <conditionalFormatting sqref="H23:I24">
    <cfRule type="expression" dxfId="1498" priority="365">
      <formula>MOD(ROW(),2)=0</formula>
    </cfRule>
  </conditionalFormatting>
  <conditionalFormatting sqref="H23:I24">
    <cfRule type="expression" dxfId="1497" priority="364">
      <formula>MOD(ROW(),2)=0</formula>
    </cfRule>
  </conditionalFormatting>
  <conditionalFormatting sqref="H23:I24">
    <cfRule type="expression" dxfId="1496" priority="363">
      <formula>MOD(ROW(),2)=0</formula>
    </cfRule>
  </conditionalFormatting>
  <conditionalFormatting sqref="H23:I24">
    <cfRule type="expression" dxfId="1495" priority="362">
      <formula>MOD(ROW(),2)=0</formula>
    </cfRule>
  </conditionalFormatting>
  <conditionalFormatting sqref="H22:I22">
    <cfRule type="expression" dxfId="1494" priority="361">
      <formula>MOD(ROW(),2)=0</formula>
    </cfRule>
  </conditionalFormatting>
  <conditionalFormatting sqref="H22:I22">
    <cfRule type="expression" dxfId="1493" priority="360">
      <formula>MOD(ROW(),2)=0</formula>
    </cfRule>
  </conditionalFormatting>
  <conditionalFormatting sqref="H22:I22">
    <cfRule type="expression" dxfId="1492" priority="359">
      <formula>MOD(ROW(),2)=0</formula>
    </cfRule>
  </conditionalFormatting>
  <conditionalFormatting sqref="H22:I22">
    <cfRule type="expression" dxfId="1491" priority="358">
      <formula>MOD(ROW(),2)=0</formula>
    </cfRule>
  </conditionalFormatting>
  <conditionalFormatting sqref="H26:I27">
    <cfRule type="expression" dxfId="1490" priority="357">
      <formula>MOD(ROW(),2)=0</formula>
    </cfRule>
  </conditionalFormatting>
  <conditionalFormatting sqref="H26:I27">
    <cfRule type="expression" dxfId="1489" priority="356">
      <formula>MOD(ROW(),2)=0</formula>
    </cfRule>
  </conditionalFormatting>
  <conditionalFormatting sqref="H26:I27">
    <cfRule type="expression" dxfId="1488" priority="355">
      <formula>MOD(ROW(),2)=0</formula>
    </cfRule>
  </conditionalFormatting>
  <conditionalFormatting sqref="H26:I27">
    <cfRule type="expression" dxfId="1487" priority="354">
      <formula>MOD(ROW(),2)=0</formula>
    </cfRule>
  </conditionalFormatting>
  <conditionalFormatting sqref="H25:I25">
    <cfRule type="expression" dxfId="1486" priority="353">
      <formula>MOD(ROW(),2)=0</formula>
    </cfRule>
  </conditionalFormatting>
  <conditionalFormatting sqref="H25:I25">
    <cfRule type="expression" dxfId="1485" priority="352">
      <formula>MOD(ROW(),2)=0</formula>
    </cfRule>
  </conditionalFormatting>
  <conditionalFormatting sqref="H25:I25">
    <cfRule type="expression" dxfId="1484" priority="351">
      <formula>MOD(ROW(),2)=0</formula>
    </cfRule>
  </conditionalFormatting>
  <conditionalFormatting sqref="H25:I25">
    <cfRule type="expression" dxfId="1483" priority="350">
      <formula>MOD(ROW(),2)=0</formula>
    </cfRule>
  </conditionalFormatting>
  <conditionalFormatting sqref="H25:I25">
    <cfRule type="expression" dxfId="1482" priority="349">
      <formula>MOD(ROW(),2)=0</formula>
    </cfRule>
  </conditionalFormatting>
  <conditionalFormatting sqref="H34:I38">
    <cfRule type="expression" dxfId="1481" priority="348">
      <formula>MOD(ROW(),2)=0</formula>
    </cfRule>
  </conditionalFormatting>
  <conditionalFormatting sqref="H34:I38">
    <cfRule type="expression" dxfId="1480" priority="347">
      <formula>MOD(ROW(),2)=0</formula>
    </cfRule>
  </conditionalFormatting>
  <conditionalFormatting sqref="H34:I38">
    <cfRule type="expression" dxfId="1479" priority="346">
      <formula>MOD(ROW(),2)=0</formula>
    </cfRule>
  </conditionalFormatting>
  <conditionalFormatting sqref="H34:I38">
    <cfRule type="expression" dxfId="1478" priority="345">
      <formula>MOD(ROW(),2)=0</formula>
    </cfRule>
  </conditionalFormatting>
  <conditionalFormatting sqref="H34:I38">
    <cfRule type="expression" dxfId="1477" priority="344">
      <formula>MOD(ROW(),2)=0</formula>
    </cfRule>
  </conditionalFormatting>
  <conditionalFormatting sqref="H39:I40">
    <cfRule type="expression" dxfId="1476" priority="343">
      <formula>MOD(ROW(),2)=0</formula>
    </cfRule>
  </conditionalFormatting>
  <conditionalFormatting sqref="H39:I40">
    <cfRule type="expression" dxfId="1475" priority="342">
      <formula>MOD(ROW(),2)=0</formula>
    </cfRule>
  </conditionalFormatting>
  <conditionalFormatting sqref="H39:I40">
    <cfRule type="expression" dxfId="1474" priority="341">
      <formula>MOD(ROW(),2)=0</formula>
    </cfRule>
  </conditionalFormatting>
  <conditionalFormatting sqref="H39:I40">
    <cfRule type="expression" dxfId="1473" priority="340">
      <formula>MOD(ROW(),2)=0</formula>
    </cfRule>
  </conditionalFormatting>
  <conditionalFormatting sqref="H39:I40">
    <cfRule type="expression" dxfId="1472" priority="339">
      <formula>MOD(ROW(),2)=0</formula>
    </cfRule>
  </conditionalFormatting>
  <conditionalFormatting sqref="H41:I43">
    <cfRule type="expression" dxfId="1471" priority="338">
      <formula>MOD(ROW(),2)=0</formula>
    </cfRule>
  </conditionalFormatting>
  <conditionalFormatting sqref="H41:I43">
    <cfRule type="expression" dxfId="1470" priority="337">
      <formula>MOD(ROW(),2)=0</formula>
    </cfRule>
  </conditionalFormatting>
  <conditionalFormatting sqref="H41:I43">
    <cfRule type="expression" dxfId="1469" priority="336">
      <formula>MOD(ROW(),2)=0</formula>
    </cfRule>
  </conditionalFormatting>
  <conditionalFormatting sqref="H41:I43">
    <cfRule type="expression" dxfId="1468" priority="335">
      <formula>MOD(ROW(),2)=0</formula>
    </cfRule>
  </conditionalFormatting>
  <conditionalFormatting sqref="H41:I43">
    <cfRule type="expression" dxfId="1467" priority="334">
      <formula>MOD(ROW(),2)=0</formula>
    </cfRule>
  </conditionalFormatting>
  <conditionalFormatting sqref="H200:I203 H205:I225 H152:I156 H144:I149 H163:I197 H158:I158 H161:I161 H123:I134 H88:I104 H108:I121 H44:I58 H61:I63 H66:I68 H74:I83 H86:I86">
    <cfRule type="expression" dxfId="1466" priority="329">
      <formula>MOD(ROW(),2)=0</formula>
    </cfRule>
  </conditionalFormatting>
  <conditionalFormatting sqref="H200:I203 H205:I225 H152:I156 H144:I149 H163:I197 H158:I158 H161:I161 H123:I134 H88:I104 H108:I121 H44:I58 H61:I63 H66:I68 H74:I83 H86:I86">
    <cfRule type="expression" dxfId="1465" priority="328">
      <formula>MOD(ROW(),2)=0</formula>
    </cfRule>
  </conditionalFormatting>
  <conditionalFormatting sqref="H200:I203 H205:I225 H152:I156 H144:I149 H163:I197 H158:I158 H161:I161 H123:I134 H88:I104 H108:I121 H44:I58 H61:I63 H66:I68 H74:I83 H86:I86">
    <cfRule type="expression" dxfId="1464" priority="327">
      <formula>MOD(ROW(),2)=0</formula>
    </cfRule>
  </conditionalFormatting>
  <conditionalFormatting sqref="H200:I203 H205:I225 H152:I156 H144:I149 H163:I197 H158:I158 H161:I161 H123:I134 H88:I104 H108:I121 H44:I58 H61:I63 H66:I68 H74:I83 H86:I86">
    <cfRule type="expression" dxfId="1463" priority="326">
      <formula>MOD(ROW(),2)=0</formula>
    </cfRule>
  </conditionalFormatting>
  <conditionalFormatting sqref="H200:I203 H205:I225 H152:I156 H144:I149 H163:I197 H158:I158 H161:I161 H123:I134 H88:I104 H108:I121 H44:I58 H61:I63 H66:I68 H74:I83 H86:I86">
    <cfRule type="expression" dxfId="1462" priority="325">
      <formula>MOD(ROW(),2)=0</formula>
    </cfRule>
  </conditionalFormatting>
  <conditionalFormatting sqref="H231:I231">
    <cfRule type="expression" dxfId="1461" priority="322">
      <formula>MOD(ROW(),2)=0</formula>
    </cfRule>
  </conditionalFormatting>
  <conditionalFormatting sqref="H231:I231">
    <cfRule type="expression" dxfId="1460" priority="324">
      <formula>MOD(ROW(),2)=0</formula>
    </cfRule>
  </conditionalFormatting>
  <conditionalFormatting sqref="H231:I231">
    <cfRule type="expression" dxfId="1459" priority="323">
      <formula>MOD(ROW(),2)=0</formula>
    </cfRule>
  </conditionalFormatting>
  <conditionalFormatting sqref="H231:I231">
    <cfRule type="expression" dxfId="1458" priority="321">
      <formula>MOD(ROW(),2)=0</formula>
    </cfRule>
  </conditionalFormatting>
  <conditionalFormatting sqref="H232:I232 H282:I289 H291:I303">
    <cfRule type="expression" dxfId="1457" priority="318">
      <formula>MOD(ROW(),2)=0</formula>
    </cfRule>
  </conditionalFormatting>
  <conditionalFormatting sqref="H232:I232 H282:I289 H291:I303">
    <cfRule type="expression" dxfId="1456" priority="320">
      <formula>MOD(ROW(),2)=0</formula>
    </cfRule>
  </conditionalFormatting>
  <conditionalFormatting sqref="H232:I232 H282:I289 H291:I303">
    <cfRule type="expression" dxfId="1455" priority="319">
      <formula>MOD(ROW(),2)=0</formula>
    </cfRule>
  </conditionalFormatting>
  <conditionalFormatting sqref="H232:I232 H282:I289 H291:I303">
    <cfRule type="expression" dxfId="1454" priority="317">
      <formula>MOD(ROW(),2)=0</formula>
    </cfRule>
  </conditionalFormatting>
  <conditionalFormatting sqref="H318:I320">
    <cfRule type="expression" dxfId="1453" priority="310">
      <formula>MOD(ROW(),2)=0</formula>
    </cfRule>
  </conditionalFormatting>
  <conditionalFormatting sqref="H318:I320">
    <cfRule type="expression" dxfId="1452" priority="312">
      <formula>MOD(ROW(),2)=0</formula>
    </cfRule>
  </conditionalFormatting>
  <conditionalFormatting sqref="H318:I320">
    <cfRule type="expression" dxfId="1451" priority="311">
      <formula>MOD(ROW(),2)=0</formula>
    </cfRule>
  </conditionalFormatting>
  <conditionalFormatting sqref="H318:I320">
    <cfRule type="expression" dxfId="1450" priority="309">
      <formula>MOD(ROW(),2)=0</formula>
    </cfRule>
  </conditionalFormatting>
  <conditionalFormatting sqref="H228:I230">
    <cfRule type="expression" dxfId="1449" priority="308">
      <formula>MOD(ROW(),2)=0</formula>
    </cfRule>
  </conditionalFormatting>
  <conditionalFormatting sqref="H228:I230">
    <cfRule type="expression" dxfId="1448" priority="307">
      <formula>MOD(ROW(),2)=0</formula>
    </cfRule>
  </conditionalFormatting>
  <conditionalFormatting sqref="H228:I230">
    <cfRule type="expression" dxfId="1447" priority="306">
      <formula>MOD(ROW(),2)=0</formula>
    </cfRule>
  </conditionalFormatting>
  <conditionalFormatting sqref="H228:I230">
    <cfRule type="expression" dxfId="1446" priority="305">
      <formula>MOD(ROW(),2)=0</formula>
    </cfRule>
  </conditionalFormatting>
  <conditionalFormatting sqref="H228:I230">
    <cfRule type="expression" dxfId="1445" priority="304">
      <formula>MOD(ROW(),2)=0</formula>
    </cfRule>
  </conditionalFormatting>
  <conditionalFormatting sqref="H316:I317">
    <cfRule type="expression" dxfId="1444" priority="298">
      <formula>MOD(ROW(),2)=0</formula>
    </cfRule>
  </conditionalFormatting>
  <conditionalFormatting sqref="H316:I317">
    <cfRule type="expression" dxfId="1443" priority="297">
      <formula>MOD(ROW(),2)=0</formula>
    </cfRule>
  </conditionalFormatting>
  <conditionalFormatting sqref="H316:I317">
    <cfRule type="expression" dxfId="1442" priority="296">
      <formula>MOD(ROW(),2)=0</formula>
    </cfRule>
  </conditionalFormatting>
  <conditionalFormatting sqref="H316:I317">
    <cfRule type="expression" dxfId="1441" priority="295">
      <formula>MOD(ROW(),2)=0</formula>
    </cfRule>
  </conditionalFormatting>
  <conditionalFormatting sqref="H316:I317">
    <cfRule type="expression" dxfId="1440" priority="294">
      <formula>MOD(ROW(),2)=0</formula>
    </cfRule>
  </conditionalFormatting>
  <conditionalFormatting sqref="H312:I312">
    <cfRule type="expression" dxfId="1439" priority="293">
      <formula>MOD(ROW(),2)=0</formula>
    </cfRule>
  </conditionalFormatting>
  <conditionalFormatting sqref="H312:I312">
    <cfRule type="expression" dxfId="1438" priority="292">
      <formula>MOD(ROW(),2)=0</formula>
    </cfRule>
  </conditionalFormatting>
  <conditionalFormatting sqref="H312:I312">
    <cfRule type="expression" dxfId="1437" priority="291">
      <formula>MOD(ROW(),2)=0</formula>
    </cfRule>
  </conditionalFormatting>
  <conditionalFormatting sqref="H312:I312">
    <cfRule type="expression" dxfId="1436" priority="290">
      <formula>MOD(ROW(),2)=0</formula>
    </cfRule>
  </conditionalFormatting>
  <conditionalFormatting sqref="H312:I312">
    <cfRule type="expression" dxfId="1435" priority="289">
      <formula>MOD(ROW(),2)=0</formula>
    </cfRule>
  </conditionalFormatting>
  <conditionalFormatting sqref="H108:I118">
    <cfRule type="expression" dxfId="1434" priority="287">
      <formula>MOD(ROW(),2)=0</formula>
    </cfRule>
  </conditionalFormatting>
  <conditionalFormatting sqref="H108:I118">
    <cfRule type="expression" dxfId="1433" priority="286">
      <formula>MOD(ROW(),2)=0</formula>
    </cfRule>
  </conditionalFormatting>
  <conditionalFormatting sqref="H108:I118">
    <cfRule type="expression" dxfId="1432" priority="285">
      <formula>MOD(ROW(),2)=0</formula>
    </cfRule>
  </conditionalFormatting>
  <conditionalFormatting sqref="H108:I118">
    <cfRule type="expression" dxfId="1431" priority="284">
      <formula>MOD(ROW(),2)=0</formula>
    </cfRule>
  </conditionalFormatting>
  <conditionalFormatting sqref="H108:I118">
    <cfRule type="expression" dxfId="1430" priority="283">
      <formula>MOD(ROW(),2)=0</formula>
    </cfRule>
  </conditionalFormatting>
  <conditionalFormatting sqref="H200:I203 H205:I225 H152:I156 H144:I149 H119:I121 H163:I197 H158:I158 H161:I161 H123:I134">
    <cfRule type="expression" dxfId="1429" priority="280">
      <formula>MOD(ROW(),2)=0</formula>
    </cfRule>
  </conditionalFormatting>
  <conditionalFormatting sqref="H200:I203 H205:I225 H152:I156 H144:I149 H119:I121 H163:I197 H158:I158 H161:I161 H123:I134">
    <cfRule type="expression" dxfId="1428" priority="282">
      <formula>MOD(ROW(),2)=0</formula>
    </cfRule>
  </conditionalFormatting>
  <conditionalFormatting sqref="H200:I203 H205:I225 H152:I156 H144:I149 H119:I121 H163:I197 H158:I158 H161:I161 H123:I134">
    <cfRule type="expression" dxfId="1427" priority="281">
      <formula>MOD(ROW(),2)=0</formula>
    </cfRule>
  </conditionalFormatting>
  <conditionalFormatting sqref="H200:I203 H205:I225 H152:I156 H144:I149 H119:I121 H163:I197 H158:I158 H161:I161 H123:I134">
    <cfRule type="expression" dxfId="1426" priority="279">
      <formula>MOD(ROW(),2)=0</formula>
    </cfRule>
  </conditionalFormatting>
  <conditionalFormatting sqref="H310:I310">
    <cfRule type="expression" dxfId="1425" priority="278">
      <formula>MOD(ROW(),2)=0</formula>
    </cfRule>
  </conditionalFormatting>
  <conditionalFormatting sqref="H310:I310">
    <cfRule type="expression" dxfId="1424" priority="277">
      <formula>MOD(ROW(),2)=0</formula>
    </cfRule>
  </conditionalFormatting>
  <conditionalFormatting sqref="H310:I310">
    <cfRule type="expression" dxfId="1423" priority="276">
      <formula>MOD(ROW(),2)=0</formula>
    </cfRule>
  </conditionalFormatting>
  <conditionalFormatting sqref="H310:I310">
    <cfRule type="expression" dxfId="1422" priority="275">
      <formula>MOD(ROW(),2)=0</formula>
    </cfRule>
  </conditionalFormatting>
  <conditionalFormatting sqref="H310:I310">
    <cfRule type="expression" dxfId="1421" priority="274">
      <formula>MOD(ROW(),2)=0</formula>
    </cfRule>
  </conditionalFormatting>
  <conditionalFormatting sqref="H311:I311">
    <cfRule type="expression" dxfId="1420" priority="273">
      <formula>MOD(ROW(),2)=0</formula>
    </cfRule>
  </conditionalFormatting>
  <conditionalFormatting sqref="H311:I311">
    <cfRule type="expression" dxfId="1419" priority="272">
      <formula>MOD(ROW(),2)=0</formula>
    </cfRule>
  </conditionalFormatting>
  <conditionalFormatting sqref="H311:I311">
    <cfRule type="expression" dxfId="1418" priority="271">
      <formula>MOD(ROW(),2)=0</formula>
    </cfRule>
  </conditionalFormatting>
  <conditionalFormatting sqref="H311:I311">
    <cfRule type="expression" dxfId="1417" priority="270">
      <formula>MOD(ROW(),2)=0</formula>
    </cfRule>
  </conditionalFormatting>
  <conditionalFormatting sqref="H311:I311">
    <cfRule type="expression" dxfId="1416" priority="269">
      <formula>MOD(ROW(),2)=0</formula>
    </cfRule>
  </conditionalFormatting>
  <conditionalFormatting sqref="H186:I193">
    <cfRule type="expression" dxfId="1415" priority="268">
      <formula>MOD(ROW(),2)=0</formula>
    </cfRule>
  </conditionalFormatting>
  <conditionalFormatting sqref="H186:I193">
    <cfRule type="expression" dxfId="1414" priority="267">
      <formula>MOD(ROW(),2)=0</formula>
    </cfRule>
  </conditionalFormatting>
  <conditionalFormatting sqref="H186:I193">
    <cfRule type="expression" dxfId="1413" priority="266">
      <formula>MOD(ROW(),2)=0</formula>
    </cfRule>
  </conditionalFormatting>
  <conditionalFormatting sqref="H186:I193">
    <cfRule type="expression" dxfId="1412" priority="265">
      <formula>MOD(ROW(),2)=0</formula>
    </cfRule>
  </conditionalFormatting>
  <conditionalFormatting sqref="H186:I193">
    <cfRule type="expression" dxfId="1411" priority="264">
      <formula>MOD(ROW(),2)=0</formula>
    </cfRule>
  </conditionalFormatting>
  <conditionalFormatting sqref="H194:I195">
    <cfRule type="expression" dxfId="1410" priority="263">
      <formula>MOD(ROW(),2)=0</formula>
    </cfRule>
  </conditionalFormatting>
  <conditionalFormatting sqref="H194:I195">
    <cfRule type="expression" dxfId="1409" priority="262">
      <formula>MOD(ROW(),2)=0</formula>
    </cfRule>
  </conditionalFormatting>
  <conditionalFormatting sqref="H194:I195">
    <cfRule type="expression" dxfId="1408" priority="261">
      <formula>MOD(ROW(),2)=0</formula>
    </cfRule>
  </conditionalFormatting>
  <conditionalFormatting sqref="H194:I195">
    <cfRule type="expression" dxfId="1407" priority="260">
      <formula>MOD(ROW(),2)=0</formula>
    </cfRule>
  </conditionalFormatting>
  <conditionalFormatting sqref="H194:I195">
    <cfRule type="expression" dxfId="1406" priority="259">
      <formula>MOD(ROW(),2)=0</formula>
    </cfRule>
  </conditionalFormatting>
  <conditionalFormatting sqref="H196:I197">
    <cfRule type="expression" dxfId="1405" priority="258">
      <formula>MOD(ROW(),2)=0</formula>
    </cfRule>
  </conditionalFormatting>
  <conditionalFormatting sqref="H196:I197">
    <cfRule type="expression" dxfId="1404" priority="257">
      <formula>MOD(ROW(),2)=0</formula>
    </cfRule>
  </conditionalFormatting>
  <conditionalFormatting sqref="H196:I197">
    <cfRule type="expression" dxfId="1403" priority="256">
      <formula>MOD(ROW(),2)=0</formula>
    </cfRule>
  </conditionalFormatting>
  <conditionalFormatting sqref="H196:I197">
    <cfRule type="expression" dxfId="1402" priority="255">
      <formula>MOD(ROW(),2)=0</formula>
    </cfRule>
  </conditionalFormatting>
  <conditionalFormatting sqref="H196:I197">
    <cfRule type="expression" dxfId="1401" priority="254">
      <formula>MOD(ROW(),2)=0</formula>
    </cfRule>
  </conditionalFormatting>
  <conditionalFormatting sqref="H198:I199">
    <cfRule type="expression" dxfId="1400" priority="253">
      <formula>MOD(ROW(),2)=0</formula>
    </cfRule>
  </conditionalFormatting>
  <conditionalFormatting sqref="H198:I199">
    <cfRule type="expression" dxfId="1399" priority="252">
      <formula>MOD(ROW(),2)=0</formula>
    </cfRule>
  </conditionalFormatting>
  <conditionalFormatting sqref="H198:I199">
    <cfRule type="expression" dxfId="1398" priority="251">
      <formula>MOD(ROW(),2)=0</formula>
    </cfRule>
  </conditionalFormatting>
  <conditionalFormatting sqref="H198:I199">
    <cfRule type="expression" dxfId="1397" priority="250">
      <formula>MOD(ROW(),2)=0</formula>
    </cfRule>
  </conditionalFormatting>
  <conditionalFormatting sqref="H198:I199">
    <cfRule type="expression" dxfId="1396" priority="249">
      <formula>MOD(ROW(),2)=0</formula>
    </cfRule>
  </conditionalFormatting>
  <conditionalFormatting sqref="H200:I201">
    <cfRule type="expression" dxfId="1395" priority="248">
      <formula>MOD(ROW(),2)=0</formula>
    </cfRule>
  </conditionalFormatting>
  <conditionalFormatting sqref="H200:I201">
    <cfRule type="expression" dxfId="1394" priority="247">
      <formula>MOD(ROW(),2)=0</formula>
    </cfRule>
  </conditionalFormatting>
  <conditionalFormatting sqref="H200:I201">
    <cfRule type="expression" dxfId="1393" priority="246">
      <formula>MOD(ROW(),2)=0</formula>
    </cfRule>
  </conditionalFormatting>
  <conditionalFormatting sqref="H200:I201">
    <cfRule type="expression" dxfId="1392" priority="245">
      <formula>MOD(ROW(),2)=0</formula>
    </cfRule>
  </conditionalFormatting>
  <conditionalFormatting sqref="H200:I201">
    <cfRule type="expression" dxfId="1391" priority="244">
      <formula>MOD(ROW(),2)=0</formula>
    </cfRule>
  </conditionalFormatting>
  <conditionalFormatting sqref="H200:I201">
    <cfRule type="expression" dxfId="1390" priority="243">
      <formula>MOD(ROW(),2)=0</formula>
    </cfRule>
  </conditionalFormatting>
  <conditionalFormatting sqref="H204:I204">
    <cfRule type="expression" dxfId="1389" priority="242">
      <formula>MOD(ROW(),2)=0</formula>
    </cfRule>
  </conditionalFormatting>
  <conditionalFormatting sqref="H204:I204">
    <cfRule type="expression" dxfId="1388" priority="241">
      <formula>MOD(ROW(),2)=0</formula>
    </cfRule>
  </conditionalFormatting>
  <conditionalFormatting sqref="H204:I204">
    <cfRule type="expression" dxfId="1387" priority="240">
      <formula>MOD(ROW(),2)=0</formula>
    </cfRule>
  </conditionalFormatting>
  <conditionalFormatting sqref="H204:I204">
    <cfRule type="expression" dxfId="1386" priority="239">
      <formula>MOD(ROW(),2)=0</formula>
    </cfRule>
  </conditionalFormatting>
  <conditionalFormatting sqref="H204:I204">
    <cfRule type="expression" dxfId="1385" priority="238">
      <formula>MOD(ROW(),2)=0</formula>
    </cfRule>
  </conditionalFormatting>
  <conditionalFormatting sqref="H216:I222">
    <cfRule type="expression" dxfId="1384" priority="218">
      <formula>MOD(ROW(),2)=0</formula>
    </cfRule>
  </conditionalFormatting>
  <conditionalFormatting sqref="H202:I203">
    <cfRule type="expression" dxfId="1383" priority="237">
      <formula>MOD(ROW(),2)=0</formula>
    </cfRule>
  </conditionalFormatting>
  <conditionalFormatting sqref="H202:I203">
    <cfRule type="expression" dxfId="1382" priority="236">
      <formula>MOD(ROW(),2)=0</formula>
    </cfRule>
  </conditionalFormatting>
  <conditionalFormatting sqref="H202:I203">
    <cfRule type="expression" dxfId="1381" priority="235">
      <formula>MOD(ROW(),2)=0</formula>
    </cfRule>
  </conditionalFormatting>
  <conditionalFormatting sqref="H202:I203">
    <cfRule type="expression" dxfId="1380" priority="234">
      <formula>MOD(ROW(),2)=0</formula>
    </cfRule>
  </conditionalFormatting>
  <conditionalFormatting sqref="H202:I203">
    <cfRule type="expression" dxfId="1379" priority="233">
      <formula>MOD(ROW(),2)=0</formula>
    </cfRule>
  </conditionalFormatting>
  <conditionalFormatting sqref="H205:I207">
    <cfRule type="expression" dxfId="1378" priority="232">
      <formula>MOD(ROW(),2)=0</formula>
    </cfRule>
  </conditionalFormatting>
  <conditionalFormatting sqref="H205:I207">
    <cfRule type="expression" dxfId="1377" priority="231">
      <formula>MOD(ROW(),2)=0</formula>
    </cfRule>
  </conditionalFormatting>
  <conditionalFormatting sqref="H205:I207">
    <cfRule type="expression" dxfId="1376" priority="230">
      <formula>MOD(ROW(),2)=0</formula>
    </cfRule>
  </conditionalFormatting>
  <conditionalFormatting sqref="H205:I207">
    <cfRule type="expression" dxfId="1375" priority="229">
      <formula>MOD(ROW(),2)=0</formula>
    </cfRule>
  </conditionalFormatting>
  <conditionalFormatting sqref="H205:I207">
    <cfRule type="expression" dxfId="1374" priority="228">
      <formula>MOD(ROW(),2)=0</formula>
    </cfRule>
  </conditionalFormatting>
  <conditionalFormatting sqref="H208:I215">
    <cfRule type="expression" dxfId="1373" priority="227">
      <formula>MOD(ROW(),2)=0</formula>
    </cfRule>
  </conditionalFormatting>
  <conditionalFormatting sqref="H208:I215">
    <cfRule type="expression" dxfId="1372" priority="226">
      <formula>MOD(ROW(),2)=0</formula>
    </cfRule>
  </conditionalFormatting>
  <conditionalFormatting sqref="H208:I215">
    <cfRule type="expression" dxfId="1371" priority="225">
      <formula>MOD(ROW(),2)=0</formula>
    </cfRule>
  </conditionalFormatting>
  <conditionalFormatting sqref="H208:I215">
    <cfRule type="expression" dxfId="1370" priority="224">
      <formula>MOD(ROW(),2)=0</formula>
    </cfRule>
  </conditionalFormatting>
  <conditionalFormatting sqref="H208:I215">
    <cfRule type="expression" dxfId="1369" priority="223">
      <formula>MOD(ROW(),2)=0</formula>
    </cfRule>
  </conditionalFormatting>
  <conditionalFormatting sqref="H216:I222">
    <cfRule type="expression" dxfId="1368" priority="222">
      <formula>MOD(ROW(),2)=0</formula>
    </cfRule>
  </conditionalFormatting>
  <conditionalFormatting sqref="H216:I222">
    <cfRule type="expression" dxfId="1367" priority="221">
      <formula>MOD(ROW(),2)=0</formula>
    </cfRule>
  </conditionalFormatting>
  <conditionalFormatting sqref="H216:I222">
    <cfRule type="expression" dxfId="1366" priority="220">
      <formula>MOD(ROW(),2)=0</formula>
    </cfRule>
  </conditionalFormatting>
  <conditionalFormatting sqref="H216:I222">
    <cfRule type="expression" dxfId="1365" priority="219">
      <formula>MOD(ROW(),2)=0</formula>
    </cfRule>
  </conditionalFormatting>
  <conditionalFormatting sqref="H121:I121 H123:I132">
    <cfRule type="expression" dxfId="1364" priority="217">
      <formula>MOD(ROW(),2)=0</formula>
    </cfRule>
  </conditionalFormatting>
  <conditionalFormatting sqref="H121:I121 H123:I132">
    <cfRule type="expression" dxfId="1363" priority="216">
      <formula>MOD(ROW(),2)=0</formula>
    </cfRule>
  </conditionalFormatting>
  <conditionalFormatting sqref="H121:I121 H123:I132">
    <cfRule type="expression" dxfId="1362" priority="215">
      <formula>MOD(ROW(),2)=0</formula>
    </cfRule>
  </conditionalFormatting>
  <conditionalFormatting sqref="H121:I121 H123:I132">
    <cfRule type="expression" dxfId="1361" priority="214">
      <formula>MOD(ROW(),2)=0</formula>
    </cfRule>
  </conditionalFormatting>
  <conditionalFormatting sqref="H121:I121 H123:I132">
    <cfRule type="expression" dxfId="1360" priority="213">
      <formula>MOD(ROW(),2)=0</formula>
    </cfRule>
  </conditionalFormatting>
  <conditionalFormatting sqref="H144:I144">
    <cfRule type="expression" dxfId="1359" priority="212">
      <formula>MOD(ROW(),2)=0</formula>
    </cfRule>
  </conditionalFormatting>
  <conditionalFormatting sqref="H144:I144">
    <cfRule type="expression" dxfId="1358" priority="211">
      <formula>MOD(ROW(),2)=0</formula>
    </cfRule>
  </conditionalFormatting>
  <conditionalFormatting sqref="H144:I144">
    <cfRule type="expression" dxfId="1357" priority="210">
      <formula>MOD(ROW(),2)=0</formula>
    </cfRule>
  </conditionalFormatting>
  <conditionalFormatting sqref="H144:I144">
    <cfRule type="expression" dxfId="1356" priority="209">
      <formula>MOD(ROW(),2)=0</formula>
    </cfRule>
  </conditionalFormatting>
  <conditionalFormatting sqref="H144:I144">
    <cfRule type="expression" dxfId="1355" priority="208">
      <formula>MOD(ROW(),2)=0</formula>
    </cfRule>
  </conditionalFormatting>
  <conditionalFormatting sqref="H146:I149">
    <cfRule type="expression" dxfId="1354" priority="207">
      <formula>MOD(ROW(),2)=0</formula>
    </cfRule>
  </conditionalFormatting>
  <conditionalFormatting sqref="H146:I149">
    <cfRule type="expression" dxfId="1353" priority="206">
      <formula>MOD(ROW(),2)=0</formula>
    </cfRule>
  </conditionalFormatting>
  <conditionalFormatting sqref="H146:I149">
    <cfRule type="expression" dxfId="1352" priority="205">
      <formula>MOD(ROW(),2)=0</formula>
    </cfRule>
  </conditionalFormatting>
  <conditionalFormatting sqref="H146:I149">
    <cfRule type="expression" dxfId="1351" priority="204">
      <formula>MOD(ROW(),2)=0</formula>
    </cfRule>
  </conditionalFormatting>
  <conditionalFormatting sqref="H146:I149">
    <cfRule type="expression" dxfId="1350" priority="203">
      <formula>MOD(ROW(),2)=0</formula>
    </cfRule>
  </conditionalFormatting>
  <conditionalFormatting sqref="H146:I149">
    <cfRule type="expression" dxfId="1349" priority="202">
      <formula>MOD(ROW(),2)=0</formula>
    </cfRule>
  </conditionalFormatting>
  <conditionalFormatting sqref="H145:I145">
    <cfRule type="expression" dxfId="1348" priority="201">
      <formula>MOD(ROW(),2)=0</formula>
    </cfRule>
  </conditionalFormatting>
  <conditionalFormatting sqref="H145:I145">
    <cfRule type="expression" dxfId="1347" priority="200">
      <formula>MOD(ROW(),2)=0</formula>
    </cfRule>
  </conditionalFormatting>
  <conditionalFormatting sqref="H145:I145">
    <cfRule type="expression" dxfId="1346" priority="199">
      <formula>MOD(ROW(),2)=0</formula>
    </cfRule>
  </conditionalFormatting>
  <conditionalFormatting sqref="H145:I145">
    <cfRule type="expression" dxfId="1345" priority="198">
      <formula>MOD(ROW(),2)=0</formula>
    </cfRule>
  </conditionalFormatting>
  <conditionalFormatting sqref="H145:I145">
    <cfRule type="expression" dxfId="1344" priority="197">
      <formula>MOD(ROW(),2)=0</formula>
    </cfRule>
  </conditionalFormatting>
  <conditionalFormatting sqref="H150:I151">
    <cfRule type="expression" dxfId="1343" priority="196">
      <formula>MOD(ROW(),2)=0</formula>
    </cfRule>
  </conditionalFormatting>
  <conditionalFormatting sqref="H150:I151">
    <cfRule type="expression" dxfId="1342" priority="195">
      <formula>MOD(ROW(),2)=0</formula>
    </cfRule>
  </conditionalFormatting>
  <conditionalFormatting sqref="H150:I151">
    <cfRule type="expression" dxfId="1341" priority="194">
      <formula>MOD(ROW(),2)=0</formula>
    </cfRule>
  </conditionalFormatting>
  <conditionalFormatting sqref="H150:I151">
    <cfRule type="expression" dxfId="1340" priority="193">
      <formula>MOD(ROW(),2)=0</formula>
    </cfRule>
  </conditionalFormatting>
  <conditionalFormatting sqref="H150:I151">
    <cfRule type="expression" dxfId="1339" priority="192">
      <formula>MOD(ROW(),2)=0</formula>
    </cfRule>
  </conditionalFormatting>
  <conditionalFormatting sqref="H152:I156 H158:I158 H161:I161">
    <cfRule type="expression" dxfId="1338" priority="191">
      <formula>MOD(ROW(),2)=0</formula>
    </cfRule>
  </conditionalFormatting>
  <conditionalFormatting sqref="H152:I156 H158:I158 H161:I161">
    <cfRule type="expression" dxfId="1337" priority="190">
      <formula>MOD(ROW(),2)=0</formula>
    </cfRule>
  </conditionalFormatting>
  <conditionalFormatting sqref="H152:I156 H158:I158 H161:I161">
    <cfRule type="expression" dxfId="1336" priority="189">
      <formula>MOD(ROW(),2)=0</formula>
    </cfRule>
  </conditionalFormatting>
  <conditionalFormatting sqref="H152:I156 H158:I158 H161:I161">
    <cfRule type="expression" dxfId="1335" priority="188">
      <formula>MOD(ROW(),2)=0</formula>
    </cfRule>
  </conditionalFormatting>
  <conditionalFormatting sqref="H152:I156 H158:I158 H161:I161">
    <cfRule type="expression" dxfId="1334" priority="187">
      <formula>MOD(ROW(),2)=0</formula>
    </cfRule>
  </conditionalFormatting>
  <conditionalFormatting sqref="H162:I162">
    <cfRule type="expression" dxfId="1333" priority="186">
      <formula>MOD(ROW(),2)=0</formula>
    </cfRule>
  </conditionalFormatting>
  <conditionalFormatting sqref="H162:I162">
    <cfRule type="expression" dxfId="1332" priority="185">
      <formula>MOD(ROW(),2)=0</formula>
    </cfRule>
  </conditionalFormatting>
  <conditionalFormatting sqref="H162:I162">
    <cfRule type="expression" dxfId="1331" priority="184">
      <formula>MOD(ROW(),2)=0</formula>
    </cfRule>
  </conditionalFormatting>
  <conditionalFormatting sqref="H162:I162">
    <cfRule type="expression" dxfId="1330" priority="183">
      <formula>MOD(ROW(),2)=0</formula>
    </cfRule>
  </conditionalFormatting>
  <conditionalFormatting sqref="H162:I162">
    <cfRule type="expression" dxfId="1329" priority="182">
      <formula>MOD(ROW(),2)=0</formula>
    </cfRule>
  </conditionalFormatting>
  <conditionalFormatting sqref="H135:I143">
    <cfRule type="expression" dxfId="1328" priority="181">
      <formula>MOD(ROW(),2)=0</formula>
    </cfRule>
  </conditionalFormatting>
  <conditionalFormatting sqref="H135:I143">
    <cfRule type="expression" dxfId="1327" priority="180">
      <formula>MOD(ROW(),2)=0</formula>
    </cfRule>
  </conditionalFormatting>
  <conditionalFormatting sqref="H135:I143">
    <cfRule type="expression" dxfId="1326" priority="179">
      <formula>MOD(ROW(),2)=0</formula>
    </cfRule>
  </conditionalFormatting>
  <conditionalFormatting sqref="H135:I143">
    <cfRule type="expression" dxfId="1325" priority="178">
      <formula>MOD(ROW(),2)=0</formula>
    </cfRule>
  </conditionalFormatting>
  <conditionalFormatting sqref="H135:I143">
    <cfRule type="expression" dxfId="1324" priority="177">
      <formula>MOD(ROW(),2)=0</formula>
    </cfRule>
  </conditionalFormatting>
  <conditionalFormatting sqref="H133:I134">
    <cfRule type="expression" dxfId="1323" priority="176">
      <formula>MOD(ROW(),2)=0</formula>
    </cfRule>
  </conditionalFormatting>
  <conditionalFormatting sqref="H133:I134">
    <cfRule type="expression" dxfId="1322" priority="175">
      <formula>MOD(ROW(),2)=0</formula>
    </cfRule>
  </conditionalFormatting>
  <conditionalFormatting sqref="H133:I134">
    <cfRule type="expression" dxfId="1321" priority="174">
      <formula>MOD(ROW(),2)=0</formula>
    </cfRule>
  </conditionalFormatting>
  <conditionalFormatting sqref="H133:I134">
    <cfRule type="expression" dxfId="1320" priority="173">
      <formula>MOD(ROW(),2)=0</formula>
    </cfRule>
  </conditionalFormatting>
  <conditionalFormatting sqref="H133:I134">
    <cfRule type="expression" dxfId="1319" priority="172">
      <formula>MOD(ROW(),2)=0</formula>
    </cfRule>
  </conditionalFormatting>
  <conditionalFormatting sqref="H163:I184">
    <cfRule type="expression" dxfId="1318" priority="171">
      <formula>MOD(ROW(),2)=0</formula>
    </cfRule>
  </conditionalFormatting>
  <conditionalFormatting sqref="H163:I184">
    <cfRule type="expression" dxfId="1317" priority="170">
      <formula>MOD(ROW(),2)=0</formula>
    </cfRule>
  </conditionalFormatting>
  <conditionalFormatting sqref="H163:I184">
    <cfRule type="expression" dxfId="1316" priority="169">
      <formula>MOD(ROW(),2)=0</formula>
    </cfRule>
  </conditionalFormatting>
  <conditionalFormatting sqref="H163:I184">
    <cfRule type="expression" dxfId="1315" priority="168">
      <formula>MOD(ROW(),2)=0</formula>
    </cfRule>
  </conditionalFormatting>
  <conditionalFormatting sqref="H163:I184">
    <cfRule type="expression" dxfId="1314" priority="167">
      <formula>MOD(ROW(),2)=0</formula>
    </cfRule>
  </conditionalFormatting>
  <conditionalFormatting sqref="A157:O157">
    <cfRule type="expression" dxfId="1313" priority="166">
      <formula>MOD(ROW(),2)=0</formula>
    </cfRule>
  </conditionalFormatting>
  <conditionalFormatting sqref="H157:I157">
    <cfRule type="expression" dxfId="1312" priority="165">
      <formula>MOD(ROW(),2)=0</formula>
    </cfRule>
  </conditionalFormatting>
  <conditionalFormatting sqref="H157:I157">
    <cfRule type="expression" dxfId="1311" priority="164">
      <formula>MOD(ROW(),2)=0</formula>
    </cfRule>
  </conditionalFormatting>
  <conditionalFormatting sqref="H157:I157">
    <cfRule type="expression" dxfId="1310" priority="163">
      <formula>MOD(ROW(),2)=0</formula>
    </cfRule>
  </conditionalFormatting>
  <conditionalFormatting sqref="H157:I157">
    <cfRule type="expression" dxfId="1309" priority="162">
      <formula>MOD(ROW(),2)=0</formula>
    </cfRule>
  </conditionalFormatting>
  <conditionalFormatting sqref="H157:I157">
    <cfRule type="expression" dxfId="1308" priority="161">
      <formula>MOD(ROW(),2)=0</formula>
    </cfRule>
  </conditionalFormatting>
  <conditionalFormatting sqref="H157:I157">
    <cfRule type="expression" dxfId="1307" priority="158">
      <formula>MOD(ROW(),2)=0</formula>
    </cfRule>
  </conditionalFormatting>
  <conditionalFormatting sqref="H157:I157">
    <cfRule type="expression" dxfId="1306" priority="160">
      <formula>MOD(ROW(),2)=0</formula>
    </cfRule>
  </conditionalFormatting>
  <conditionalFormatting sqref="H157:I157">
    <cfRule type="expression" dxfId="1305" priority="159">
      <formula>MOD(ROW(),2)=0</formula>
    </cfRule>
  </conditionalFormatting>
  <conditionalFormatting sqref="H157:I157">
    <cfRule type="expression" dxfId="1304" priority="157">
      <formula>MOD(ROW(),2)=0</formula>
    </cfRule>
  </conditionalFormatting>
  <conditionalFormatting sqref="H157:I157">
    <cfRule type="expression" dxfId="1303" priority="156">
      <formula>MOD(ROW(),2)=0</formula>
    </cfRule>
  </conditionalFormatting>
  <conditionalFormatting sqref="H157:I157">
    <cfRule type="expression" dxfId="1302" priority="155">
      <formula>MOD(ROW(),2)=0</formula>
    </cfRule>
  </conditionalFormatting>
  <conditionalFormatting sqref="H157:I157">
    <cfRule type="expression" dxfId="1301" priority="154">
      <formula>MOD(ROW(),2)=0</formula>
    </cfRule>
  </conditionalFormatting>
  <conditionalFormatting sqref="H157:I157">
    <cfRule type="expression" dxfId="1300" priority="153">
      <formula>MOD(ROW(),2)=0</formula>
    </cfRule>
  </conditionalFormatting>
  <conditionalFormatting sqref="H157:I157">
    <cfRule type="expression" dxfId="1299" priority="152">
      <formula>MOD(ROW(),2)=0</formula>
    </cfRule>
  </conditionalFormatting>
  <conditionalFormatting sqref="A159:C159 E159:G159 M159:O159">
    <cfRule type="expression" dxfId="1298" priority="151">
      <formula>MOD(ROW(),2)=0</formula>
    </cfRule>
  </conditionalFormatting>
  <conditionalFormatting sqref="D160">
    <cfRule type="expression" dxfId="1297" priority="136">
      <formula>MOD(ROW(),2)=0</formula>
    </cfRule>
  </conditionalFormatting>
  <conditionalFormatting sqref="D159">
    <cfRule type="expression" dxfId="1296" priority="135">
      <formula>MOD(ROW(),2)=0</formula>
    </cfRule>
  </conditionalFormatting>
  <conditionalFormatting sqref="H160:L160">
    <cfRule type="expression" dxfId="1295" priority="134">
      <formula>MOD(ROW(),2)=0</formula>
    </cfRule>
  </conditionalFormatting>
  <conditionalFormatting sqref="H160:I160">
    <cfRule type="expression" dxfId="1294" priority="133">
      <formula>MOD(ROW(),2)=0</formula>
    </cfRule>
  </conditionalFormatting>
  <conditionalFormatting sqref="H160:I160">
    <cfRule type="expression" dxfId="1293" priority="132">
      <formula>MOD(ROW(),2)=0</formula>
    </cfRule>
  </conditionalFormatting>
  <conditionalFormatting sqref="H160:I160">
    <cfRule type="expression" dxfId="1292" priority="131">
      <formula>MOD(ROW(),2)=0</formula>
    </cfRule>
  </conditionalFormatting>
  <conditionalFormatting sqref="H160:I160">
    <cfRule type="expression" dxfId="1291" priority="130">
      <formula>MOD(ROW(),2)=0</formula>
    </cfRule>
  </conditionalFormatting>
  <conditionalFormatting sqref="H160:I160">
    <cfRule type="expression" dxfId="1290" priority="129">
      <formula>MOD(ROW(),2)=0</formula>
    </cfRule>
  </conditionalFormatting>
  <conditionalFormatting sqref="H160:I160">
    <cfRule type="expression" dxfId="1289" priority="126">
      <formula>MOD(ROW(),2)=0</formula>
    </cfRule>
  </conditionalFormatting>
  <conditionalFormatting sqref="H160:I160">
    <cfRule type="expression" dxfId="1288" priority="128">
      <formula>MOD(ROW(),2)=0</formula>
    </cfRule>
  </conditionalFormatting>
  <conditionalFormatting sqref="H160:I160">
    <cfRule type="expression" dxfId="1287" priority="127">
      <formula>MOD(ROW(),2)=0</formula>
    </cfRule>
  </conditionalFormatting>
  <conditionalFormatting sqref="H160:I160">
    <cfRule type="expression" dxfId="1286" priority="125">
      <formula>MOD(ROW(),2)=0</formula>
    </cfRule>
  </conditionalFormatting>
  <conditionalFormatting sqref="H160:I160">
    <cfRule type="expression" dxfId="1285" priority="124">
      <formula>MOD(ROW(),2)=0</formula>
    </cfRule>
  </conditionalFormatting>
  <conditionalFormatting sqref="H160:I160">
    <cfRule type="expression" dxfId="1284" priority="123">
      <formula>MOD(ROW(),2)=0</formula>
    </cfRule>
  </conditionalFormatting>
  <conditionalFormatting sqref="H160:I160">
    <cfRule type="expression" dxfId="1283" priority="122">
      <formula>MOD(ROW(),2)=0</formula>
    </cfRule>
  </conditionalFormatting>
  <conditionalFormatting sqref="H160:I160">
    <cfRule type="expression" dxfId="1282" priority="121">
      <formula>MOD(ROW(),2)=0</formula>
    </cfRule>
  </conditionalFormatting>
  <conditionalFormatting sqref="H160:I160">
    <cfRule type="expression" dxfId="1281" priority="120">
      <formula>MOD(ROW(),2)=0</formula>
    </cfRule>
  </conditionalFormatting>
  <conditionalFormatting sqref="H159:L159">
    <cfRule type="expression" dxfId="1280" priority="119">
      <formula>MOD(ROW(),2)=0</formula>
    </cfRule>
  </conditionalFormatting>
  <conditionalFormatting sqref="H159:I159">
    <cfRule type="expression" dxfId="1279" priority="118">
      <formula>MOD(ROW(),2)=0</formula>
    </cfRule>
  </conditionalFormatting>
  <conditionalFormatting sqref="H159:I159">
    <cfRule type="expression" dxfId="1278" priority="117">
      <formula>MOD(ROW(),2)=0</formula>
    </cfRule>
  </conditionalFormatting>
  <conditionalFormatting sqref="H159:I159">
    <cfRule type="expression" dxfId="1277" priority="116">
      <formula>MOD(ROW(),2)=0</formula>
    </cfRule>
  </conditionalFormatting>
  <conditionalFormatting sqref="H159:I159">
    <cfRule type="expression" dxfId="1276" priority="115">
      <formula>MOD(ROW(),2)=0</formula>
    </cfRule>
  </conditionalFormatting>
  <conditionalFormatting sqref="H159:I159">
    <cfRule type="expression" dxfId="1275" priority="114">
      <formula>MOD(ROW(),2)=0</formula>
    </cfRule>
  </conditionalFormatting>
  <conditionalFormatting sqref="H159:I159">
    <cfRule type="expression" dxfId="1274" priority="111">
      <formula>MOD(ROW(),2)=0</formula>
    </cfRule>
  </conditionalFormatting>
  <conditionalFormatting sqref="H159:I159">
    <cfRule type="expression" dxfId="1273" priority="113">
      <formula>MOD(ROW(),2)=0</formula>
    </cfRule>
  </conditionalFormatting>
  <conditionalFormatting sqref="H159:I159">
    <cfRule type="expression" dxfId="1272" priority="112">
      <formula>MOD(ROW(),2)=0</formula>
    </cfRule>
  </conditionalFormatting>
  <conditionalFormatting sqref="H159:I159">
    <cfRule type="expression" dxfId="1271" priority="110">
      <formula>MOD(ROW(),2)=0</formula>
    </cfRule>
  </conditionalFormatting>
  <conditionalFormatting sqref="H159:I159">
    <cfRule type="expression" dxfId="1270" priority="109">
      <formula>MOD(ROW(),2)=0</formula>
    </cfRule>
  </conditionalFormatting>
  <conditionalFormatting sqref="H159:I159">
    <cfRule type="expression" dxfId="1269" priority="108">
      <formula>MOD(ROW(),2)=0</formula>
    </cfRule>
  </conditionalFormatting>
  <conditionalFormatting sqref="H159:I159">
    <cfRule type="expression" dxfId="1268" priority="107">
      <formula>MOD(ROW(),2)=0</formula>
    </cfRule>
  </conditionalFormatting>
  <conditionalFormatting sqref="H159:I159">
    <cfRule type="expression" dxfId="1267" priority="106">
      <formula>MOD(ROW(),2)=0</formula>
    </cfRule>
  </conditionalFormatting>
  <conditionalFormatting sqref="H159:I159">
    <cfRule type="expression" dxfId="1266" priority="105">
      <formula>MOD(ROW(),2)=0</formula>
    </cfRule>
  </conditionalFormatting>
  <conditionalFormatting sqref="H314:I315">
    <cfRule type="expression" dxfId="1265" priority="100">
      <formula>MOD(ROW(),2)=0</formula>
    </cfRule>
  </conditionalFormatting>
  <conditionalFormatting sqref="H122:I122">
    <cfRule type="expression" dxfId="1264" priority="104">
      <formula>MOD(ROW(),2)=0</formula>
    </cfRule>
  </conditionalFormatting>
  <conditionalFormatting sqref="H226:I226">
    <cfRule type="expression" dxfId="1263" priority="103">
      <formula>MOD(ROW(),2)=0</formula>
    </cfRule>
  </conditionalFormatting>
  <conditionalFormatting sqref="H227:I227">
    <cfRule type="expression" dxfId="1262" priority="102">
      <formula>MOD(ROW(),2)=0</formula>
    </cfRule>
  </conditionalFormatting>
  <conditionalFormatting sqref="H313:I313">
    <cfRule type="expression" dxfId="1261" priority="101">
      <formula>MOD(ROW(),2)=0</formula>
    </cfRule>
  </conditionalFormatting>
  <conditionalFormatting sqref="H275:I276">
    <cfRule type="expression" dxfId="1260" priority="99">
      <formula>MOD(ROW(),2)=0</formula>
    </cfRule>
  </conditionalFormatting>
  <conditionalFormatting sqref="H277:I281">
    <cfRule type="expression" dxfId="1259" priority="98">
      <formula>MOD(ROW(),2)=0</formula>
    </cfRule>
  </conditionalFormatting>
  <conditionalFormatting sqref="H290:I290">
    <cfRule type="expression" dxfId="1258" priority="97">
      <formula>MOD(ROW(),2)=0</formula>
    </cfRule>
  </conditionalFormatting>
  <conditionalFormatting sqref="H87:I87">
    <cfRule type="expression" dxfId="1257" priority="96">
      <formula>MOD(ROW(),2)=0</formula>
    </cfRule>
  </conditionalFormatting>
  <conditionalFormatting sqref="H87:I87">
    <cfRule type="expression" dxfId="1256" priority="95">
      <formula>MOD(ROW(),2)=0</formula>
    </cfRule>
  </conditionalFormatting>
  <conditionalFormatting sqref="H87:I87">
    <cfRule type="expression" dxfId="1255" priority="94">
      <formula>MOD(ROW(),2)=0</formula>
    </cfRule>
  </conditionalFormatting>
  <conditionalFormatting sqref="H87:I87">
    <cfRule type="expression" dxfId="1254" priority="93">
      <formula>MOD(ROW(),2)=0</formula>
    </cfRule>
  </conditionalFormatting>
  <conditionalFormatting sqref="H87:I87">
    <cfRule type="expression" dxfId="1253" priority="92">
      <formula>MOD(ROW(),2)=0</formula>
    </cfRule>
  </conditionalFormatting>
  <conditionalFormatting sqref="H87:I87">
    <cfRule type="expression" dxfId="1252" priority="91">
      <formula>MOD(ROW(),2)=0</formula>
    </cfRule>
  </conditionalFormatting>
  <conditionalFormatting sqref="H87:I87">
    <cfRule type="expression" dxfId="1251" priority="88">
      <formula>MOD(ROW(),2)=0</formula>
    </cfRule>
  </conditionalFormatting>
  <conditionalFormatting sqref="H87:I87">
    <cfRule type="expression" dxfId="1250" priority="90">
      <formula>MOD(ROW(),2)=0</formula>
    </cfRule>
  </conditionalFormatting>
  <conditionalFormatting sqref="H87:I87">
    <cfRule type="expression" dxfId="1249" priority="89">
      <formula>MOD(ROW(),2)=0</formula>
    </cfRule>
  </conditionalFormatting>
  <conditionalFormatting sqref="H87:I87">
    <cfRule type="expression" dxfId="1248" priority="87">
      <formula>MOD(ROW(),2)=0</formula>
    </cfRule>
  </conditionalFormatting>
  <conditionalFormatting sqref="H87:I87">
    <cfRule type="expression" dxfId="1247" priority="86">
      <formula>MOD(ROW(),2)=0</formula>
    </cfRule>
  </conditionalFormatting>
  <conditionalFormatting sqref="H87:I87">
    <cfRule type="expression" dxfId="1246" priority="85">
      <formula>MOD(ROW(),2)=0</formula>
    </cfRule>
  </conditionalFormatting>
  <conditionalFormatting sqref="H87:I87">
    <cfRule type="expression" dxfId="1245" priority="84">
      <formula>MOD(ROW(),2)=0</formula>
    </cfRule>
  </conditionalFormatting>
  <conditionalFormatting sqref="H87:I87">
    <cfRule type="expression" dxfId="1244" priority="83">
      <formula>MOD(ROW(),2)=0</formula>
    </cfRule>
  </conditionalFormatting>
  <conditionalFormatting sqref="H87:I87">
    <cfRule type="expression" dxfId="1243" priority="82">
      <formula>MOD(ROW(),2)=0</formula>
    </cfRule>
  </conditionalFormatting>
  <conditionalFormatting sqref="H87:I87">
    <cfRule type="expression" dxfId="1242" priority="81">
      <formula>MOD(ROW(),2)=0</formula>
    </cfRule>
  </conditionalFormatting>
  <conditionalFormatting sqref="H87:I87">
    <cfRule type="expression" dxfId="1241" priority="80">
      <formula>MOD(ROW(),2)=0</formula>
    </cfRule>
  </conditionalFormatting>
  <conditionalFormatting sqref="H105:I107">
    <cfRule type="expression" dxfId="1240" priority="79">
      <formula>MOD(ROW(),2)=0</formula>
    </cfRule>
  </conditionalFormatting>
  <conditionalFormatting sqref="H105:I107">
    <cfRule type="expression" dxfId="1239" priority="78">
      <formula>MOD(ROW(),2)=0</formula>
    </cfRule>
  </conditionalFormatting>
  <conditionalFormatting sqref="H105:I107">
    <cfRule type="expression" dxfId="1238" priority="77">
      <formula>MOD(ROW(),2)=0</formula>
    </cfRule>
  </conditionalFormatting>
  <conditionalFormatting sqref="H105:I107">
    <cfRule type="expression" dxfId="1237" priority="76">
      <formula>MOD(ROW(),2)=0</formula>
    </cfRule>
  </conditionalFormatting>
  <conditionalFormatting sqref="H105:I107">
    <cfRule type="expression" dxfId="1236" priority="75">
      <formula>MOD(ROW(),2)=0</formula>
    </cfRule>
  </conditionalFormatting>
  <conditionalFormatting sqref="H105:I107">
    <cfRule type="expression" dxfId="1235" priority="74">
      <formula>MOD(ROW(),2)=0</formula>
    </cfRule>
  </conditionalFormatting>
  <conditionalFormatting sqref="H59:I60">
    <cfRule type="expression" dxfId="1234" priority="73">
      <formula>MOD(ROW(),2)=0</formula>
    </cfRule>
  </conditionalFormatting>
  <conditionalFormatting sqref="H59:I60">
    <cfRule type="expression" dxfId="1233" priority="72">
      <formula>MOD(ROW(),2)=0</formula>
    </cfRule>
  </conditionalFormatting>
  <conditionalFormatting sqref="H59:I60">
    <cfRule type="expression" dxfId="1232" priority="71">
      <formula>MOD(ROW(),2)=0</formula>
    </cfRule>
  </conditionalFormatting>
  <conditionalFormatting sqref="H59:I60">
    <cfRule type="expression" dxfId="1231" priority="70">
      <formula>MOD(ROW(),2)=0</formula>
    </cfRule>
  </conditionalFormatting>
  <conditionalFormatting sqref="H59:I60">
    <cfRule type="expression" dxfId="1230" priority="69">
      <formula>MOD(ROW(),2)=0</formula>
    </cfRule>
  </conditionalFormatting>
  <conditionalFormatting sqref="H59:I60">
    <cfRule type="expression" dxfId="1229" priority="68">
      <formula>MOD(ROW(),2)=0</formula>
    </cfRule>
  </conditionalFormatting>
  <conditionalFormatting sqref="H64:I64">
    <cfRule type="expression" dxfId="1228" priority="67">
      <formula>MOD(ROW(),2)=0</formula>
    </cfRule>
  </conditionalFormatting>
  <conditionalFormatting sqref="H64:I64">
    <cfRule type="expression" dxfId="1227" priority="66">
      <formula>MOD(ROW(),2)=0</formula>
    </cfRule>
  </conditionalFormatting>
  <conditionalFormatting sqref="H64:I64">
    <cfRule type="expression" dxfId="1226" priority="65">
      <formula>MOD(ROW(),2)=0</formula>
    </cfRule>
  </conditionalFormatting>
  <conditionalFormatting sqref="H64:I64">
    <cfRule type="expression" dxfId="1225" priority="64">
      <formula>MOD(ROW(),2)=0</formula>
    </cfRule>
  </conditionalFormatting>
  <conditionalFormatting sqref="H64:I64">
    <cfRule type="expression" dxfId="1224" priority="63">
      <formula>MOD(ROW(),2)=0</formula>
    </cfRule>
  </conditionalFormatting>
  <conditionalFormatting sqref="H64:I64">
    <cfRule type="expression" dxfId="1223" priority="62">
      <formula>MOD(ROW(),2)=0</formula>
    </cfRule>
  </conditionalFormatting>
  <conditionalFormatting sqref="H65:I65">
    <cfRule type="expression" dxfId="1222" priority="61">
      <formula>MOD(ROW(),2)=0</formula>
    </cfRule>
  </conditionalFormatting>
  <conditionalFormatting sqref="H65:I65">
    <cfRule type="expression" dxfId="1221" priority="60">
      <formula>MOD(ROW(),2)=0</formula>
    </cfRule>
  </conditionalFormatting>
  <conditionalFormatting sqref="H65:I65">
    <cfRule type="expression" dxfId="1220" priority="59">
      <formula>MOD(ROW(),2)=0</formula>
    </cfRule>
  </conditionalFormatting>
  <conditionalFormatting sqref="H65:I65">
    <cfRule type="expression" dxfId="1219" priority="58">
      <formula>MOD(ROW(),2)=0</formula>
    </cfRule>
  </conditionalFormatting>
  <conditionalFormatting sqref="H65:I65">
    <cfRule type="expression" dxfId="1218" priority="57">
      <formula>MOD(ROW(),2)=0</formula>
    </cfRule>
  </conditionalFormatting>
  <conditionalFormatting sqref="H65:I65">
    <cfRule type="expression" dxfId="1217" priority="56">
      <formula>MOD(ROW(),2)=0</formula>
    </cfRule>
  </conditionalFormatting>
  <conditionalFormatting sqref="H69:I72">
    <cfRule type="expression" dxfId="1216" priority="55">
      <formula>MOD(ROW(),2)=0</formula>
    </cfRule>
  </conditionalFormatting>
  <conditionalFormatting sqref="H69:I72">
    <cfRule type="expression" dxfId="1215" priority="54">
      <formula>MOD(ROW(),2)=0</formula>
    </cfRule>
  </conditionalFormatting>
  <conditionalFormatting sqref="H69:I72">
    <cfRule type="expression" dxfId="1214" priority="53">
      <formula>MOD(ROW(),2)=0</formula>
    </cfRule>
  </conditionalFormatting>
  <conditionalFormatting sqref="H69:I72">
    <cfRule type="expression" dxfId="1213" priority="52">
      <formula>MOD(ROW(),2)=0</formula>
    </cfRule>
  </conditionalFormatting>
  <conditionalFormatting sqref="H69:I72">
    <cfRule type="expression" dxfId="1212" priority="51">
      <formula>MOD(ROW(),2)=0</formula>
    </cfRule>
  </conditionalFormatting>
  <conditionalFormatting sqref="H69:I72">
    <cfRule type="expression" dxfId="1211" priority="50">
      <formula>MOD(ROW(),2)=0</formula>
    </cfRule>
  </conditionalFormatting>
  <conditionalFormatting sqref="H73:I73">
    <cfRule type="expression" dxfId="1210" priority="49">
      <formula>MOD(ROW(),2)=0</formula>
    </cfRule>
  </conditionalFormatting>
  <conditionalFormatting sqref="H73:I73">
    <cfRule type="expression" dxfId="1209" priority="48">
      <formula>MOD(ROW(),2)=0</formula>
    </cfRule>
  </conditionalFormatting>
  <conditionalFormatting sqref="H73:I73">
    <cfRule type="expression" dxfId="1208" priority="47">
      <formula>MOD(ROW(),2)=0</formula>
    </cfRule>
  </conditionalFormatting>
  <conditionalFormatting sqref="H73:I73">
    <cfRule type="expression" dxfId="1207" priority="46">
      <formula>MOD(ROW(),2)=0</formula>
    </cfRule>
  </conditionalFormatting>
  <conditionalFormatting sqref="H73:I73">
    <cfRule type="expression" dxfId="1206" priority="45">
      <formula>MOD(ROW(),2)=0</formula>
    </cfRule>
  </conditionalFormatting>
  <conditionalFormatting sqref="H73:I73">
    <cfRule type="expression" dxfId="1205" priority="44">
      <formula>MOD(ROW(),2)=0</formula>
    </cfRule>
  </conditionalFormatting>
  <conditionalFormatting sqref="H84:I84">
    <cfRule type="expression" dxfId="1204" priority="43">
      <formula>MOD(ROW(),2)=0</formula>
    </cfRule>
  </conditionalFormatting>
  <conditionalFormatting sqref="H84:I84">
    <cfRule type="expression" dxfId="1203" priority="42">
      <formula>MOD(ROW(),2)=0</formula>
    </cfRule>
  </conditionalFormatting>
  <conditionalFormatting sqref="H84:I84">
    <cfRule type="expression" dxfId="1202" priority="41">
      <formula>MOD(ROW(),2)=0</formula>
    </cfRule>
  </conditionalFormatting>
  <conditionalFormatting sqref="H84:I84">
    <cfRule type="expression" dxfId="1201" priority="40">
      <formula>MOD(ROW(),2)=0</formula>
    </cfRule>
  </conditionalFormatting>
  <conditionalFormatting sqref="H84:I84">
    <cfRule type="expression" dxfId="1200" priority="39">
      <formula>MOD(ROW(),2)=0</formula>
    </cfRule>
  </conditionalFormatting>
  <conditionalFormatting sqref="H84:I84">
    <cfRule type="expression" dxfId="1199" priority="38">
      <formula>MOD(ROW(),2)=0</formula>
    </cfRule>
  </conditionalFormatting>
  <conditionalFormatting sqref="H84:I84">
    <cfRule type="expression" dxfId="1198" priority="35">
      <formula>MOD(ROW(),2)=0</formula>
    </cfRule>
  </conditionalFormatting>
  <conditionalFormatting sqref="H84:I84">
    <cfRule type="expression" dxfId="1197" priority="37">
      <formula>MOD(ROW(),2)=0</formula>
    </cfRule>
  </conditionalFormatting>
  <conditionalFormatting sqref="H84:I84">
    <cfRule type="expression" dxfId="1196" priority="36">
      <formula>MOD(ROW(),2)=0</formula>
    </cfRule>
  </conditionalFormatting>
  <conditionalFormatting sqref="H84:I84">
    <cfRule type="expression" dxfId="1195" priority="34">
      <formula>MOD(ROW(),2)=0</formula>
    </cfRule>
  </conditionalFormatting>
  <conditionalFormatting sqref="H84:I84">
    <cfRule type="expression" dxfId="1194" priority="33">
      <formula>MOD(ROW(),2)=0</formula>
    </cfRule>
  </conditionalFormatting>
  <conditionalFormatting sqref="H84:I84">
    <cfRule type="expression" dxfId="1193" priority="32">
      <formula>MOD(ROW(),2)=0</formula>
    </cfRule>
  </conditionalFormatting>
  <conditionalFormatting sqref="H84:I84">
    <cfRule type="expression" dxfId="1192" priority="31">
      <formula>MOD(ROW(),2)=0</formula>
    </cfRule>
  </conditionalFormatting>
  <conditionalFormatting sqref="H84:I84">
    <cfRule type="expression" dxfId="1191" priority="30">
      <formula>MOD(ROW(),2)=0</formula>
    </cfRule>
  </conditionalFormatting>
  <conditionalFormatting sqref="H84:I84">
    <cfRule type="expression" dxfId="1190" priority="29">
      <formula>MOD(ROW(),2)=0</formula>
    </cfRule>
  </conditionalFormatting>
  <conditionalFormatting sqref="H84:I84">
    <cfRule type="expression" dxfId="1189" priority="28">
      <formula>MOD(ROW(),2)=0</formula>
    </cfRule>
  </conditionalFormatting>
  <conditionalFormatting sqref="H84:I84">
    <cfRule type="expression" dxfId="1188" priority="27">
      <formula>MOD(ROW(),2)=0</formula>
    </cfRule>
  </conditionalFormatting>
  <conditionalFormatting sqref="H85:I85">
    <cfRule type="expression" dxfId="1187" priority="26">
      <formula>MOD(ROW(),2)=0</formula>
    </cfRule>
  </conditionalFormatting>
  <conditionalFormatting sqref="H85:I85">
    <cfRule type="expression" dxfId="1186" priority="25">
      <formula>MOD(ROW(),2)=0</formula>
    </cfRule>
  </conditionalFormatting>
  <conditionalFormatting sqref="H85:I85">
    <cfRule type="expression" dxfId="1185" priority="24">
      <formula>MOD(ROW(),2)=0</formula>
    </cfRule>
  </conditionalFormatting>
  <conditionalFormatting sqref="H85:I85">
    <cfRule type="expression" dxfId="1184" priority="23">
      <formula>MOD(ROW(),2)=0</formula>
    </cfRule>
  </conditionalFormatting>
  <conditionalFormatting sqref="H85:I85">
    <cfRule type="expression" dxfId="1183" priority="22">
      <formula>MOD(ROW(),2)=0</formula>
    </cfRule>
  </conditionalFormatting>
  <conditionalFormatting sqref="H85:I85">
    <cfRule type="expression" dxfId="1182" priority="21">
      <formula>MOD(ROW(),2)=0</formula>
    </cfRule>
  </conditionalFormatting>
  <conditionalFormatting sqref="H237:I237">
    <cfRule type="expression" dxfId="1181" priority="20">
      <formula>MOD(ROW(),2)=0</formula>
    </cfRule>
  </conditionalFormatting>
  <conditionalFormatting sqref="H235:H236">
    <cfRule type="expression" dxfId="1180" priority="19">
      <formula>MOD(ROW(),2)=0</formula>
    </cfRule>
  </conditionalFormatting>
  <conditionalFormatting sqref="H241:H251">
    <cfRule type="expression" dxfId="1179" priority="18">
      <formula>MOD(ROW(),2)=0</formula>
    </cfRule>
  </conditionalFormatting>
  <conditionalFormatting sqref="H254:H268">
    <cfRule type="expression" dxfId="1178" priority="17">
      <formula>MOD(ROW(),2)=0</formula>
    </cfRule>
  </conditionalFormatting>
  <conditionalFormatting sqref="H269:I274">
    <cfRule type="expression" dxfId="1177" priority="16">
      <formula>MOD(ROW(),2)=0</formula>
    </cfRule>
  </conditionalFormatting>
  <conditionalFormatting sqref="I235:I236">
    <cfRule type="expression" dxfId="1176" priority="15">
      <formula>MOD(ROW(),2)=0</formula>
    </cfRule>
  </conditionalFormatting>
  <conditionalFormatting sqref="I241:I251">
    <cfRule type="expression" dxfId="1175" priority="14">
      <formula>MOD(ROW(),2)=0</formula>
    </cfRule>
  </conditionalFormatting>
  <conditionalFormatting sqref="I254:I268">
    <cfRule type="expression" dxfId="1174" priority="13">
      <formula>MOD(ROW(),2)=0</formula>
    </cfRule>
  </conditionalFormatting>
  <conditionalFormatting sqref="H239:I240">
    <cfRule type="expression" dxfId="1173" priority="12">
      <formula>MOD(ROW(),2)=0</formula>
    </cfRule>
  </conditionalFormatting>
  <conditionalFormatting sqref="H238:I238">
    <cfRule type="expression" dxfId="1172" priority="11">
      <formula>MOD(ROW(),2)=0</formula>
    </cfRule>
  </conditionalFormatting>
  <conditionalFormatting sqref="H238:I238">
    <cfRule type="expression" dxfId="1171" priority="10">
      <formula>MOD(ROW(),2)=0</formula>
    </cfRule>
  </conditionalFormatting>
  <conditionalFormatting sqref="H238:I238">
    <cfRule type="expression" dxfId="1170" priority="9">
      <formula>MOD(ROW(),2)=0</formula>
    </cfRule>
  </conditionalFormatting>
  <conditionalFormatting sqref="H238:I238">
    <cfRule type="expression" dxfId="1169" priority="8">
      <formula>MOD(ROW(),2)=0</formula>
    </cfRule>
  </conditionalFormatting>
  <conditionalFormatting sqref="H238:I238">
    <cfRule type="expression" dxfId="1168" priority="7">
      <formula>MOD(ROW(),2)=0</formula>
    </cfRule>
  </conditionalFormatting>
  <conditionalFormatting sqref="H238:I238">
    <cfRule type="expression" dxfId="1167" priority="6">
      <formula>MOD(ROW(),2)=0</formula>
    </cfRule>
  </conditionalFormatting>
  <conditionalFormatting sqref="H238:I238">
    <cfRule type="expression" dxfId="1166" priority="5">
      <formula>MOD(ROW(),2)=0</formula>
    </cfRule>
  </conditionalFormatting>
  <conditionalFormatting sqref="H238:I238">
    <cfRule type="expression" dxfId="1165" priority="4">
      <formula>MOD(ROW(),2)=0</formula>
    </cfRule>
  </conditionalFormatting>
  <conditionalFormatting sqref="H252:I252">
    <cfRule type="expression" dxfId="1164" priority="3">
      <formula>MOD(ROW(),2)=0</formula>
    </cfRule>
  </conditionalFormatting>
  <conditionalFormatting sqref="H233:I234">
    <cfRule type="expression" dxfId="1163" priority="2">
      <formula>MOD(ROW(),2)=0</formula>
    </cfRule>
  </conditionalFormatting>
  <conditionalFormatting sqref="A233:O274">
    <cfRule type="expression" dxfId="1162" priority="1">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info@IHCDesign.org&amp;C&amp;P&amp;RApril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85"/>
  <sheetViews>
    <sheetView tabSelected="1" zoomScale="80" zoomScaleNormal="80" workbookViewId="0">
      <selection activeCell="C278" sqref="C278"/>
    </sheetView>
  </sheetViews>
  <sheetFormatPr defaultColWidth="21.7109375" defaultRowHeight="12.75" x14ac:dyDescent="0.2"/>
  <cols>
    <col min="1" max="1" width="4.28515625" customWidth="1"/>
    <col min="2" max="2" width="19" customWidth="1"/>
    <col min="3" max="3" width="20.7109375" style="2" customWidth="1"/>
    <col min="4" max="4" width="32.140625" style="2" customWidth="1"/>
    <col min="5" max="5" width="27.140625" style="2" customWidth="1"/>
    <col min="6" max="6" width="8.7109375" style="2" customWidth="1"/>
    <col min="7" max="7" width="5.5703125" style="2" customWidth="1"/>
    <col min="8" max="8" width="9.42578125" style="17" customWidth="1"/>
    <col min="9" max="9" width="17.28515625" style="17" customWidth="1"/>
    <col min="10" max="10" width="34.140625" customWidth="1"/>
    <col min="11" max="11" width="7.5703125" customWidth="1"/>
    <col min="12" max="12" width="9.7109375" customWidth="1"/>
    <col min="13" max="14" width="10.7109375" customWidth="1"/>
    <col min="15" max="15" width="16.140625" customWidth="1"/>
  </cols>
  <sheetData>
    <row r="2" spans="1:15" ht="23.25" customHeight="1" x14ac:dyDescent="0.35">
      <c r="B2" s="1" t="s">
        <v>718</v>
      </c>
      <c r="C2" s="3"/>
    </row>
    <row r="3" spans="1:15" ht="12.75" customHeight="1" x14ac:dyDescent="0.2">
      <c r="L3" s="79" t="s">
        <v>16</v>
      </c>
      <c r="M3" s="80"/>
      <c r="N3" s="80"/>
      <c r="O3" s="80"/>
    </row>
    <row r="4" spans="1:15" ht="15" customHeight="1" x14ac:dyDescent="0.2">
      <c r="B4" s="81" t="s">
        <v>18</v>
      </c>
      <c r="C4" s="81"/>
      <c r="D4" s="81"/>
      <c r="E4" s="10"/>
      <c r="F4" s="10"/>
      <c r="G4" s="10"/>
      <c r="H4" s="82" t="s">
        <v>17</v>
      </c>
      <c r="I4" s="83"/>
      <c r="J4" s="83"/>
      <c r="K4" s="7"/>
      <c r="L4" s="80"/>
      <c r="M4" s="80"/>
      <c r="N4" s="80"/>
      <c r="O4" s="80"/>
    </row>
    <row r="5" spans="1:15" ht="15" customHeight="1" x14ac:dyDescent="0.2">
      <c r="B5" s="81"/>
      <c r="C5" s="81"/>
      <c r="D5" s="81"/>
      <c r="E5" s="11"/>
      <c r="F5" s="11"/>
      <c r="G5" s="11"/>
      <c r="H5" s="83"/>
      <c r="I5" s="83"/>
      <c r="J5" s="83"/>
      <c r="K5" s="8"/>
      <c r="L5" s="80"/>
      <c r="M5" s="80"/>
      <c r="N5" s="80"/>
      <c r="O5" s="80"/>
    </row>
    <row r="6" spans="1:15" ht="15" customHeight="1" x14ac:dyDescent="0.2">
      <c r="B6" s="81"/>
      <c r="C6" s="81"/>
      <c r="D6" s="81"/>
      <c r="E6" s="11"/>
      <c r="F6" s="11"/>
      <c r="G6" s="11"/>
      <c r="H6" s="83"/>
      <c r="I6" s="83"/>
      <c r="J6" s="83"/>
      <c r="K6" s="8"/>
      <c r="L6" s="80"/>
      <c r="M6" s="80"/>
      <c r="N6" s="80"/>
      <c r="O6" s="80"/>
    </row>
    <row r="7" spans="1:15" ht="61.5" customHeight="1" x14ac:dyDescent="0.2">
      <c r="B7" s="81"/>
      <c r="C7" s="81"/>
      <c r="D7" s="81"/>
      <c r="E7" s="11"/>
      <c r="F7" s="11"/>
      <c r="G7" s="11"/>
      <c r="H7" s="83"/>
      <c r="I7" s="83"/>
      <c r="J7" s="83"/>
      <c r="K7" s="8"/>
      <c r="L7" s="80"/>
      <c r="M7" s="80"/>
      <c r="N7" s="80"/>
      <c r="O7" s="80"/>
    </row>
    <row r="8" spans="1:15" ht="22.5" customHeight="1" x14ac:dyDescent="0.2">
      <c r="B8" s="21"/>
      <c r="C8" s="21"/>
      <c r="D8" s="21"/>
      <c r="E8" s="6"/>
      <c r="F8" s="6"/>
      <c r="G8" s="6"/>
      <c r="H8" s="18"/>
      <c r="I8" s="18"/>
      <c r="J8" s="18"/>
      <c r="K8" s="9"/>
      <c r="L8" s="80"/>
      <c r="M8" s="80"/>
      <c r="N8" s="80"/>
      <c r="O8" s="80"/>
    </row>
    <row r="9" spans="1:15" ht="12.75" customHeight="1" x14ac:dyDescent="0.2">
      <c r="B9" s="21"/>
      <c r="C9" s="21"/>
      <c r="D9" s="21"/>
      <c r="E9" s="6"/>
      <c r="F9" s="6"/>
      <c r="G9" s="6"/>
      <c r="H9" s="18"/>
      <c r="I9" s="18"/>
      <c r="J9" s="18"/>
      <c r="K9" s="16"/>
      <c r="L9" s="80"/>
      <c r="M9" s="80"/>
      <c r="N9" s="80"/>
      <c r="O9" s="80"/>
    </row>
    <row r="10" spans="1:15" ht="12.75" customHeight="1" x14ac:dyDescent="0.2">
      <c r="D10" s="4"/>
      <c r="I10" s="17" t="s">
        <v>1</v>
      </c>
      <c r="J10" s="16"/>
      <c r="K10" s="16"/>
      <c r="L10" s="80"/>
      <c r="M10" s="80"/>
      <c r="N10" s="80"/>
      <c r="O10" s="80"/>
    </row>
    <row r="11" spans="1:15" ht="12.75" customHeight="1" x14ac:dyDescent="0.2">
      <c r="D11" s="4"/>
      <c r="J11" s="16"/>
      <c r="K11" s="16"/>
      <c r="L11" s="80"/>
      <c r="M11" s="80"/>
      <c r="N11" s="80"/>
      <c r="O11" s="80"/>
    </row>
    <row r="12" spans="1:15" ht="12.75" customHeight="1" x14ac:dyDescent="0.2">
      <c r="D12" s="4"/>
      <c r="J12" s="16"/>
      <c r="K12" s="16"/>
      <c r="L12" s="80"/>
      <c r="M12" s="80"/>
      <c r="N12" s="80"/>
      <c r="O12" s="80"/>
    </row>
    <row r="13" spans="1:15" ht="12.75" customHeight="1" x14ac:dyDescent="0.2">
      <c r="L13" s="80"/>
      <c r="M13" s="80"/>
      <c r="N13" s="80"/>
      <c r="O13" s="80"/>
    </row>
    <row r="14" spans="1:15" ht="12.75" customHeight="1" x14ac:dyDescent="0.2">
      <c r="I14" s="17" t="s">
        <v>1</v>
      </c>
    </row>
    <row r="15" spans="1:15" ht="33.75" customHeight="1" x14ac:dyDescent="0.2">
      <c r="A15" s="12"/>
      <c r="B15" s="84" t="s">
        <v>8</v>
      </c>
      <c r="C15" s="85"/>
      <c r="D15" s="85"/>
      <c r="E15" s="85"/>
      <c r="F15" s="85"/>
      <c r="G15" s="85"/>
      <c r="H15" s="85"/>
      <c r="I15" s="85"/>
      <c r="J15" s="85"/>
      <c r="K15" s="85"/>
      <c r="L15" s="86"/>
      <c r="M15" s="87" t="s">
        <v>41</v>
      </c>
      <c r="N15" s="87"/>
      <c r="O15" s="88"/>
    </row>
    <row r="16" spans="1:15" ht="57" customHeight="1" x14ac:dyDescent="0.2">
      <c r="A16" s="13" t="s">
        <v>11</v>
      </c>
      <c r="B16" s="19" t="s">
        <v>0</v>
      </c>
      <c r="C16" s="15" t="s">
        <v>4</v>
      </c>
      <c r="D16" s="15" t="s">
        <v>5</v>
      </c>
      <c r="E16" s="15" t="s">
        <v>2</v>
      </c>
      <c r="F16" s="15" t="s">
        <v>14</v>
      </c>
      <c r="G16" s="15" t="s">
        <v>15</v>
      </c>
      <c r="H16" s="15" t="s">
        <v>19</v>
      </c>
      <c r="I16" s="15" t="s">
        <v>3</v>
      </c>
      <c r="J16" s="19" t="s">
        <v>6</v>
      </c>
      <c r="K16" s="19" t="s">
        <v>12</v>
      </c>
      <c r="L16" s="20" t="s">
        <v>7</v>
      </c>
      <c r="M16" s="5" t="s">
        <v>10</v>
      </c>
      <c r="N16" s="5" t="s">
        <v>13</v>
      </c>
      <c r="O16" s="14" t="s">
        <v>9</v>
      </c>
    </row>
    <row r="17" spans="1:15" ht="54" customHeight="1" x14ac:dyDescent="0.2">
      <c r="A17" s="32">
        <v>1</v>
      </c>
      <c r="B17" s="22" t="s">
        <v>1751</v>
      </c>
      <c r="C17" s="22" t="s">
        <v>21</v>
      </c>
      <c r="D17" s="22" t="s">
        <v>23</v>
      </c>
      <c r="E17" s="22" t="s">
        <v>1752</v>
      </c>
      <c r="F17" s="22" t="s">
        <v>587</v>
      </c>
      <c r="G17" s="33"/>
      <c r="H17" s="22" t="s">
        <v>36</v>
      </c>
      <c r="I17" s="23" t="s">
        <v>37</v>
      </c>
      <c r="J17" s="22" t="s">
        <v>1753</v>
      </c>
      <c r="K17" s="42">
        <v>1</v>
      </c>
      <c r="L17" s="76">
        <v>480</v>
      </c>
      <c r="M17" s="30"/>
      <c r="N17" s="25"/>
      <c r="O17" s="26"/>
    </row>
    <row r="18" spans="1:15" ht="54" customHeight="1" x14ac:dyDescent="0.2">
      <c r="A18" s="32">
        <v>2</v>
      </c>
      <c r="B18" s="22" t="s">
        <v>1751</v>
      </c>
      <c r="C18" s="22" t="s">
        <v>21</v>
      </c>
      <c r="D18" s="22" t="s">
        <v>23</v>
      </c>
      <c r="E18" s="22" t="s">
        <v>1754</v>
      </c>
      <c r="F18" s="22" t="s">
        <v>587</v>
      </c>
      <c r="G18" s="33"/>
      <c r="H18" s="22" t="s">
        <v>36</v>
      </c>
      <c r="I18" s="23" t="s">
        <v>37</v>
      </c>
      <c r="J18" s="22" t="s">
        <v>1753</v>
      </c>
      <c r="K18" s="42">
        <v>1</v>
      </c>
      <c r="L18" s="76">
        <v>480</v>
      </c>
      <c r="M18" s="30"/>
      <c r="N18" s="25"/>
      <c r="O18" s="26"/>
    </row>
    <row r="19" spans="1:15" ht="67.5" customHeight="1" x14ac:dyDescent="0.2">
      <c r="A19" s="32">
        <v>3</v>
      </c>
      <c r="B19" s="22" t="s">
        <v>1751</v>
      </c>
      <c r="C19" s="22" t="s">
        <v>21</v>
      </c>
      <c r="D19" s="22" t="s">
        <v>23</v>
      </c>
      <c r="E19" s="22" t="s">
        <v>1755</v>
      </c>
      <c r="F19" s="22" t="s">
        <v>587</v>
      </c>
      <c r="G19" s="33"/>
      <c r="H19" s="24" t="s">
        <v>39</v>
      </c>
      <c r="I19" s="24" t="s">
        <v>40</v>
      </c>
      <c r="J19" s="22" t="s">
        <v>1756</v>
      </c>
      <c r="K19" s="42">
        <v>1</v>
      </c>
      <c r="L19" s="76">
        <v>240</v>
      </c>
      <c r="M19" s="30"/>
      <c r="N19" s="25"/>
      <c r="O19" s="26"/>
    </row>
    <row r="20" spans="1:15" ht="65.25" customHeight="1" x14ac:dyDescent="0.2">
      <c r="A20" s="32">
        <v>4</v>
      </c>
      <c r="B20" s="22" t="s">
        <v>1751</v>
      </c>
      <c r="C20" s="22" t="s">
        <v>21</v>
      </c>
      <c r="D20" s="22" t="s">
        <v>23</v>
      </c>
      <c r="E20" s="22" t="s">
        <v>1287</v>
      </c>
      <c r="F20" s="22" t="s">
        <v>587</v>
      </c>
      <c r="G20" s="33"/>
      <c r="H20" s="24" t="s">
        <v>39</v>
      </c>
      <c r="I20" s="24" t="s">
        <v>40</v>
      </c>
      <c r="J20" s="22" t="s">
        <v>1757</v>
      </c>
      <c r="K20" s="42">
        <v>1</v>
      </c>
      <c r="L20" s="76">
        <v>240</v>
      </c>
      <c r="M20" s="30"/>
      <c r="N20" s="25"/>
      <c r="O20" s="26"/>
    </row>
    <row r="21" spans="1:15" ht="38.25" x14ac:dyDescent="0.2">
      <c r="A21" s="32">
        <v>5</v>
      </c>
      <c r="B21" s="22" t="s">
        <v>1751</v>
      </c>
      <c r="C21" s="22" t="s">
        <v>21</v>
      </c>
      <c r="D21" s="22" t="s">
        <v>126</v>
      </c>
      <c r="E21" s="22" t="s">
        <v>1758</v>
      </c>
      <c r="F21" s="22" t="s">
        <v>587</v>
      </c>
      <c r="G21" s="33"/>
      <c r="H21" s="22" t="s">
        <v>36</v>
      </c>
      <c r="I21" s="23" t="s">
        <v>37</v>
      </c>
      <c r="J21" s="22" t="s">
        <v>128</v>
      </c>
      <c r="K21" s="42">
        <v>1</v>
      </c>
      <c r="L21" s="76">
        <v>0</v>
      </c>
      <c r="M21" s="30"/>
      <c r="N21" s="25"/>
      <c r="O21" s="26"/>
    </row>
    <row r="22" spans="1:15" ht="38.25" x14ac:dyDescent="0.2">
      <c r="A22" s="32">
        <v>6</v>
      </c>
      <c r="B22" s="22" t="s">
        <v>1759</v>
      </c>
      <c r="C22" s="22" t="s">
        <v>21</v>
      </c>
      <c r="D22" s="22" t="s">
        <v>126</v>
      </c>
      <c r="E22" s="22" t="s">
        <v>1760</v>
      </c>
      <c r="F22" s="22" t="s">
        <v>20</v>
      </c>
      <c r="G22" s="33"/>
      <c r="H22" s="22" t="s">
        <v>36</v>
      </c>
      <c r="I22" s="23" t="s">
        <v>37</v>
      </c>
      <c r="J22" s="22" t="s">
        <v>128</v>
      </c>
      <c r="K22" s="42">
        <v>1</v>
      </c>
      <c r="L22" s="76">
        <v>0</v>
      </c>
      <c r="M22" s="30"/>
      <c r="N22" s="25"/>
      <c r="O22" s="26"/>
    </row>
    <row r="23" spans="1:15" ht="38.25" x14ac:dyDescent="0.2">
      <c r="A23" s="32">
        <v>7</v>
      </c>
      <c r="B23" s="22" t="s">
        <v>1751</v>
      </c>
      <c r="C23" s="22" t="s">
        <v>21</v>
      </c>
      <c r="D23" s="22" t="s">
        <v>24</v>
      </c>
      <c r="E23" s="22" t="s">
        <v>1761</v>
      </c>
      <c r="F23" s="22" t="s">
        <v>20</v>
      </c>
      <c r="G23" s="33"/>
      <c r="H23" s="22" t="s">
        <v>36</v>
      </c>
      <c r="I23" s="23" t="s">
        <v>37</v>
      </c>
      <c r="J23" s="22" t="s">
        <v>1762</v>
      </c>
      <c r="K23" s="42">
        <v>1</v>
      </c>
      <c r="L23" s="76">
        <v>384</v>
      </c>
      <c r="M23" s="30"/>
      <c r="N23" s="25"/>
      <c r="O23" s="26"/>
    </row>
    <row r="24" spans="1:15" ht="63.75" x14ac:dyDescent="0.2">
      <c r="A24" s="32">
        <v>8</v>
      </c>
      <c r="B24" s="22" t="s">
        <v>1751</v>
      </c>
      <c r="C24" s="22" t="s">
        <v>21</v>
      </c>
      <c r="D24" s="22" t="s">
        <v>24</v>
      </c>
      <c r="E24" s="22" t="s">
        <v>1763</v>
      </c>
      <c r="F24" s="22" t="s">
        <v>20</v>
      </c>
      <c r="G24" s="33"/>
      <c r="H24" s="22" t="s">
        <v>36</v>
      </c>
      <c r="I24" s="23" t="s">
        <v>37</v>
      </c>
      <c r="J24" s="22" t="s">
        <v>1764</v>
      </c>
      <c r="K24" s="42">
        <v>1</v>
      </c>
      <c r="L24" s="76">
        <v>240</v>
      </c>
      <c r="M24" s="30"/>
      <c r="N24" s="25"/>
      <c r="O24" s="26"/>
    </row>
    <row r="25" spans="1:15" ht="119.25" customHeight="1" x14ac:dyDescent="0.2">
      <c r="A25" s="32">
        <v>9</v>
      </c>
      <c r="B25" s="22" t="s">
        <v>1751</v>
      </c>
      <c r="C25" s="22" t="s">
        <v>53</v>
      </c>
      <c r="D25" s="22" t="s">
        <v>1518</v>
      </c>
      <c r="E25" s="22" t="s">
        <v>1752</v>
      </c>
      <c r="F25" s="22" t="s">
        <v>587</v>
      </c>
      <c r="G25" s="33"/>
      <c r="H25" s="22" t="s">
        <v>36</v>
      </c>
      <c r="I25" s="23" t="s">
        <v>37</v>
      </c>
      <c r="J25" s="22" t="s">
        <v>1765</v>
      </c>
      <c r="K25" s="42">
        <v>1</v>
      </c>
      <c r="L25" s="76">
        <v>500</v>
      </c>
      <c r="M25" s="30"/>
      <c r="N25" s="25"/>
      <c r="O25" s="26"/>
    </row>
    <row r="26" spans="1:15" ht="105" customHeight="1" x14ac:dyDescent="0.2">
      <c r="A26" s="32">
        <v>10</v>
      </c>
      <c r="B26" s="22" t="s">
        <v>1751</v>
      </c>
      <c r="C26" s="22" t="s">
        <v>53</v>
      </c>
      <c r="D26" s="22" t="s">
        <v>1766</v>
      </c>
      <c r="E26" s="22" t="s">
        <v>1754</v>
      </c>
      <c r="F26" s="22" t="s">
        <v>587</v>
      </c>
      <c r="G26" s="33"/>
      <c r="H26" s="22" t="s">
        <v>36</v>
      </c>
      <c r="I26" s="23" t="s">
        <v>37</v>
      </c>
      <c r="J26" s="22" t="s">
        <v>1767</v>
      </c>
      <c r="K26" s="42">
        <v>1</v>
      </c>
      <c r="L26" s="76">
        <v>500</v>
      </c>
      <c r="M26" s="30"/>
      <c r="N26" s="25"/>
      <c r="O26" s="26"/>
    </row>
    <row r="27" spans="1:15" ht="63.75" customHeight="1" x14ac:dyDescent="0.2">
      <c r="A27" s="32">
        <v>11</v>
      </c>
      <c r="B27" s="22" t="s">
        <v>1751</v>
      </c>
      <c r="C27" s="22" t="s">
        <v>75</v>
      </c>
      <c r="D27" s="22" t="s">
        <v>1768</v>
      </c>
      <c r="E27" s="22" t="s">
        <v>1769</v>
      </c>
      <c r="F27" s="23">
        <v>1</v>
      </c>
      <c r="G27" s="33"/>
      <c r="H27" s="40" t="s">
        <v>166</v>
      </c>
      <c r="I27" s="40" t="s">
        <v>167</v>
      </c>
      <c r="J27" s="22" t="s">
        <v>784</v>
      </c>
      <c r="K27" s="42">
        <v>1</v>
      </c>
      <c r="L27" s="76">
        <v>232</v>
      </c>
      <c r="M27" s="30"/>
      <c r="N27" s="25"/>
      <c r="O27" s="26"/>
    </row>
    <row r="28" spans="1:15" ht="63.75" x14ac:dyDescent="0.2">
      <c r="A28" s="32">
        <v>12</v>
      </c>
      <c r="B28" s="22" t="s">
        <v>1751</v>
      </c>
      <c r="C28" s="22" t="s">
        <v>75</v>
      </c>
      <c r="D28" s="22" t="s">
        <v>781</v>
      </c>
      <c r="E28" s="22" t="s">
        <v>1770</v>
      </c>
      <c r="F28" s="23">
        <v>1</v>
      </c>
      <c r="G28" s="33"/>
      <c r="H28" s="40" t="s">
        <v>166</v>
      </c>
      <c r="I28" s="40" t="s">
        <v>167</v>
      </c>
      <c r="J28" s="22" t="s">
        <v>784</v>
      </c>
      <c r="K28" s="42">
        <v>1</v>
      </c>
      <c r="L28" s="76">
        <v>232</v>
      </c>
      <c r="M28" s="30"/>
      <c r="N28" s="25"/>
      <c r="O28" s="26"/>
    </row>
    <row r="29" spans="1:15" ht="93" customHeight="1" x14ac:dyDescent="0.2">
      <c r="A29" s="32">
        <v>13</v>
      </c>
      <c r="B29" s="22" t="s">
        <v>1751</v>
      </c>
      <c r="C29" s="22" t="s">
        <v>75</v>
      </c>
      <c r="D29" s="22" t="s">
        <v>81</v>
      </c>
      <c r="E29" s="22" t="s">
        <v>1771</v>
      </c>
      <c r="F29" s="23">
        <v>1</v>
      </c>
      <c r="G29" s="33"/>
      <c r="H29" s="40" t="s">
        <v>166</v>
      </c>
      <c r="I29" s="40" t="s">
        <v>167</v>
      </c>
      <c r="J29" s="22" t="s">
        <v>83</v>
      </c>
      <c r="K29" s="42">
        <v>1</v>
      </c>
      <c r="L29" s="76">
        <v>432</v>
      </c>
      <c r="M29" s="30"/>
      <c r="N29" s="25"/>
      <c r="O29" s="26"/>
    </row>
    <row r="30" spans="1:15" ht="93" customHeight="1" x14ac:dyDescent="0.2">
      <c r="A30" s="32">
        <v>14</v>
      </c>
      <c r="B30" s="22" t="s">
        <v>1751</v>
      </c>
      <c r="C30" s="22" t="s">
        <v>75</v>
      </c>
      <c r="D30" s="22" t="s">
        <v>81</v>
      </c>
      <c r="E30" s="22" t="s">
        <v>1772</v>
      </c>
      <c r="F30" s="23">
        <v>1</v>
      </c>
      <c r="G30" s="33"/>
      <c r="H30" s="40" t="s">
        <v>166</v>
      </c>
      <c r="I30" s="40" t="s">
        <v>167</v>
      </c>
      <c r="J30" s="22" t="s">
        <v>83</v>
      </c>
      <c r="K30" s="42">
        <v>1</v>
      </c>
      <c r="L30" s="76">
        <v>432</v>
      </c>
      <c r="M30" s="30"/>
      <c r="N30" s="25"/>
      <c r="O30" s="26"/>
    </row>
    <row r="31" spans="1:15" ht="63.75" x14ac:dyDescent="0.2">
      <c r="A31" s="32">
        <v>15</v>
      </c>
      <c r="B31" s="22" t="s">
        <v>1751</v>
      </c>
      <c r="C31" s="22" t="s">
        <v>736</v>
      </c>
      <c r="D31" s="22" t="s">
        <v>737</v>
      </c>
      <c r="E31" s="22" t="s">
        <v>1773</v>
      </c>
      <c r="F31" s="23">
        <v>1</v>
      </c>
      <c r="G31" s="33"/>
      <c r="H31" s="40" t="s">
        <v>36</v>
      </c>
      <c r="I31" s="40" t="s">
        <v>686</v>
      </c>
      <c r="J31" s="22" t="s">
        <v>739</v>
      </c>
      <c r="K31" s="42">
        <v>1</v>
      </c>
      <c r="L31" s="76">
        <v>232</v>
      </c>
      <c r="M31" s="30"/>
      <c r="N31" s="25"/>
      <c r="O31" s="26"/>
    </row>
    <row r="32" spans="1:15" ht="63.75" x14ac:dyDescent="0.2">
      <c r="A32" s="32">
        <v>16</v>
      </c>
      <c r="B32" s="22" t="s">
        <v>1751</v>
      </c>
      <c r="C32" s="22" t="s">
        <v>736</v>
      </c>
      <c r="D32" s="22" t="s">
        <v>737</v>
      </c>
      <c r="E32" s="22" t="s">
        <v>1774</v>
      </c>
      <c r="F32" s="23">
        <v>1</v>
      </c>
      <c r="G32" s="23">
        <v>175</v>
      </c>
      <c r="H32" s="40" t="s">
        <v>36</v>
      </c>
      <c r="I32" s="40" t="s">
        <v>686</v>
      </c>
      <c r="J32" s="22" t="s">
        <v>739</v>
      </c>
      <c r="K32" s="42">
        <v>1</v>
      </c>
      <c r="L32" s="76">
        <v>232</v>
      </c>
      <c r="M32" s="30"/>
      <c r="N32" s="25"/>
      <c r="O32" s="26"/>
    </row>
    <row r="33" spans="1:15" ht="93.75" customHeight="1" x14ac:dyDescent="0.2">
      <c r="A33" s="32">
        <v>17</v>
      </c>
      <c r="B33" s="22" t="s">
        <v>1751</v>
      </c>
      <c r="C33" s="22" t="s">
        <v>736</v>
      </c>
      <c r="D33" s="22" t="s">
        <v>1171</v>
      </c>
      <c r="E33" s="22" t="s">
        <v>1775</v>
      </c>
      <c r="F33" s="23">
        <v>1</v>
      </c>
      <c r="G33" s="33"/>
      <c r="H33" s="40" t="s">
        <v>36</v>
      </c>
      <c r="I33" s="40" t="s">
        <v>686</v>
      </c>
      <c r="J33" s="22" t="s">
        <v>1172</v>
      </c>
      <c r="K33" s="42">
        <v>1</v>
      </c>
      <c r="L33" s="76">
        <v>432</v>
      </c>
      <c r="M33" s="30"/>
      <c r="N33" s="25"/>
      <c r="O33" s="26"/>
    </row>
    <row r="34" spans="1:15" ht="93.75" customHeight="1" x14ac:dyDescent="0.2">
      <c r="A34" s="32">
        <v>18</v>
      </c>
      <c r="B34" s="22" t="s">
        <v>1751</v>
      </c>
      <c r="C34" s="22" t="s">
        <v>736</v>
      </c>
      <c r="D34" s="22" t="s">
        <v>1171</v>
      </c>
      <c r="E34" s="22" t="s">
        <v>1776</v>
      </c>
      <c r="F34" s="23">
        <v>1</v>
      </c>
      <c r="G34" s="23">
        <v>1320</v>
      </c>
      <c r="H34" s="40" t="s">
        <v>36</v>
      </c>
      <c r="I34" s="40" t="s">
        <v>686</v>
      </c>
      <c r="J34" s="22" t="s">
        <v>1172</v>
      </c>
      <c r="K34" s="42">
        <v>1</v>
      </c>
      <c r="L34" s="76">
        <v>432</v>
      </c>
      <c r="M34" s="30"/>
      <c r="N34" s="25"/>
      <c r="O34" s="26"/>
    </row>
    <row r="35" spans="1:15" ht="93.75" customHeight="1" x14ac:dyDescent="0.2">
      <c r="A35" s="32">
        <v>19</v>
      </c>
      <c r="B35" s="22" t="s">
        <v>1751</v>
      </c>
      <c r="C35" s="22" t="s">
        <v>736</v>
      </c>
      <c r="D35" s="22" t="s">
        <v>1171</v>
      </c>
      <c r="E35" s="22" t="s">
        <v>1777</v>
      </c>
      <c r="F35" s="23">
        <v>1</v>
      </c>
      <c r="G35" s="33"/>
      <c r="H35" s="40" t="s">
        <v>36</v>
      </c>
      <c r="I35" s="40" t="s">
        <v>686</v>
      </c>
      <c r="J35" s="22" t="s">
        <v>1172</v>
      </c>
      <c r="K35" s="42">
        <v>1</v>
      </c>
      <c r="L35" s="76">
        <v>432</v>
      </c>
      <c r="M35" s="30"/>
      <c r="N35" s="25"/>
      <c r="O35" s="26"/>
    </row>
    <row r="36" spans="1:15" ht="93.75" customHeight="1" x14ac:dyDescent="0.2">
      <c r="A36" s="32">
        <v>20</v>
      </c>
      <c r="B36" s="22" t="s">
        <v>1751</v>
      </c>
      <c r="C36" s="22" t="s">
        <v>736</v>
      </c>
      <c r="D36" s="22" t="s">
        <v>1171</v>
      </c>
      <c r="E36" s="22" t="s">
        <v>1288</v>
      </c>
      <c r="F36" s="23">
        <v>1</v>
      </c>
      <c r="G36" s="33"/>
      <c r="H36" s="40" t="s">
        <v>36</v>
      </c>
      <c r="I36" s="40" t="s">
        <v>686</v>
      </c>
      <c r="J36" s="22" t="s">
        <v>1778</v>
      </c>
      <c r="K36" s="42">
        <v>1</v>
      </c>
      <c r="L36" s="76">
        <v>432</v>
      </c>
      <c r="M36" s="30"/>
      <c r="N36" s="25"/>
      <c r="O36" s="26"/>
    </row>
    <row r="37" spans="1:15" ht="93.75" customHeight="1" x14ac:dyDescent="0.2">
      <c r="A37" s="32">
        <v>21</v>
      </c>
      <c r="B37" s="22" t="s">
        <v>1751</v>
      </c>
      <c r="C37" s="22" t="s">
        <v>736</v>
      </c>
      <c r="D37" s="22" t="s">
        <v>1171</v>
      </c>
      <c r="E37" s="22" t="s">
        <v>1287</v>
      </c>
      <c r="F37" s="23">
        <v>1</v>
      </c>
      <c r="G37" s="33"/>
      <c r="H37" s="40" t="s">
        <v>36</v>
      </c>
      <c r="I37" s="40" t="s">
        <v>686</v>
      </c>
      <c r="J37" s="22" t="s">
        <v>1172</v>
      </c>
      <c r="K37" s="42">
        <v>1</v>
      </c>
      <c r="L37" s="76">
        <v>432</v>
      </c>
      <c r="M37" s="30"/>
      <c r="N37" s="25"/>
      <c r="O37" s="26"/>
    </row>
    <row r="38" spans="1:15" ht="25.5" x14ac:dyDescent="0.2">
      <c r="A38" s="32">
        <v>22</v>
      </c>
      <c r="B38" s="22" t="s">
        <v>1751</v>
      </c>
      <c r="C38" s="22" t="s">
        <v>88</v>
      </c>
      <c r="D38" s="22" t="s">
        <v>89</v>
      </c>
      <c r="E38" s="22" t="s">
        <v>1779</v>
      </c>
      <c r="F38" s="23">
        <v>2</v>
      </c>
      <c r="G38" s="33"/>
      <c r="H38" s="24" t="s">
        <v>39</v>
      </c>
      <c r="I38" s="24" t="s">
        <v>40</v>
      </c>
      <c r="J38" s="22" t="s">
        <v>1173</v>
      </c>
      <c r="K38" s="42">
        <v>1</v>
      </c>
      <c r="L38" s="76">
        <v>0</v>
      </c>
      <c r="M38" s="30"/>
      <c r="N38" s="25"/>
      <c r="O38" s="26"/>
    </row>
    <row r="39" spans="1:15" ht="25.5" x14ac:dyDescent="0.2">
      <c r="A39" s="32">
        <v>23</v>
      </c>
      <c r="B39" s="22" t="s">
        <v>1751</v>
      </c>
      <c r="C39" s="22" t="s">
        <v>88</v>
      </c>
      <c r="D39" s="22" t="s">
        <v>89</v>
      </c>
      <c r="E39" s="22" t="s">
        <v>1780</v>
      </c>
      <c r="F39" s="23">
        <v>2</v>
      </c>
      <c r="G39" s="33"/>
      <c r="H39" s="24" t="s">
        <v>39</v>
      </c>
      <c r="I39" s="24" t="s">
        <v>40</v>
      </c>
      <c r="J39" s="22" t="s">
        <v>1173</v>
      </c>
      <c r="K39" s="42">
        <v>1</v>
      </c>
      <c r="L39" s="76">
        <v>0</v>
      </c>
      <c r="M39" s="30"/>
      <c r="N39" s="25"/>
      <c r="O39" s="26"/>
    </row>
    <row r="40" spans="1:15" ht="25.5" x14ac:dyDescent="0.2">
      <c r="A40" s="32">
        <v>24</v>
      </c>
      <c r="B40" s="22" t="s">
        <v>1751</v>
      </c>
      <c r="C40" s="22" t="s">
        <v>88</v>
      </c>
      <c r="D40" s="22" t="s">
        <v>181</v>
      </c>
      <c r="E40" s="22" t="s">
        <v>1781</v>
      </c>
      <c r="F40" s="23">
        <v>1</v>
      </c>
      <c r="G40" s="23">
        <v>1320</v>
      </c>
      <c r="H40" s="24" t="s">
        <v>39</v>
      </c>
      <c r="I40" s="24" t="s">
        <v>40</v>
      </c>
      <c r="J40" s="22" t="s">
        <v>1782</v>
      </c>
      <c r="K40" s="42">
        <v>1</v>
      </c>
      <c r="L40" s="76">
        <v>306</v>
      </c>
      <c r="M40" s="30"/>
      <c r="N40" s="25"/>
      <c r="O40" s="26"/>
    </row>
    <row r="41" spans="1:15" ht="40.5" customHeight="1" x14ac:dyDescent="0.2">
      <c r="A41" s="32">
        <v>25</v>
      </c>
      <c r="B41" s="22" t="s">
        <v>1751</v>
      </c>
      <c r="C41" s="22" t="s">
        <v>102</v>
      </c>
      <c r="D41" s="22" t="s">
        <v>186</v>
      </c>
      <c r="E41" s="22" t="s">
        <v>1783</v>
      </c>
      <c r="F41" s="23">
        <v>1</v>
      </c>
      <c r="G41" s="33"/>
      <c r="H41" s="24" t="s">
        <v>39</v>
      </c>
      <c r="I41" s="24" t="s">
        <v>40</v>
      </c>
      <c r="J41" s="22" t="s">
        <v>1784</v>
      </c>
      <c r="K41" s="42">
        <v>1</v>
      </c>
      <c r="L41" s="76">
        <v>0</v>
      </c>
      <c r="M41" s="30"/>
      <c r="N41" s="25"/>
      <c r="O41" s="26"/>
    </row>
    <row r="42" spans="1:15" ht="25.5" x14ac:dyDescent="0.2">
      <c r="A42" s="32">
        <v>26</v>
      </c>
      <c r="B42" s="22" t="s">
        <v>1751</v>
      </c>
      <c r="C42" s="22" t="s">
        <v>102</v>
      </c>
      <c r="D42" s="22" t="s">
        <v>186</v>
      </c>
      <c r="E42" s="22" t="s">
        <v>235</v>
      </c>
      <c r="F42" s="23">
        <v>1</v>
      </c>
      <c r="G42" s="33"/>
      <c r="H42" s="24" t="s">
        <v>39</v>
      </c>
      <c r="I42" s="24" t="s">
        <v>40</v>
      </c>
      <c r="J42" s="22" t="s">
        <v>463</v>
      </c>
      <c r="K42" s="42">
        <v>1</v>
      </c>
      <c r="L42" s="76">
        <v>3060</v>
      </c>
      <c r="M42" s="30"/>
      <c r="N42" s="25"/>
      <c r="O42" s="26"/>
    </row>
    <row r="43" spans="1:15" ht="40.5" customHeight="1" x14ac:dyDescent="0.2">
      <c r="A43" s="32">
        <v>27</v>
      </c>
      <c r="B43" s="22" t="s">
        <v>1751</v>
      </c>
      <c r="C43" s="22" t="s">
        <v>102</v>
      </c>
      <c r="D43" s="22" t="s">
        <v>186</v>
      </c>
      <c r="E43" s="22" t="s">
        <v>1472</v>
      </c>
      <c r="F43" s="23">
        <v>1</v>
      </c>
      <c r="G43" s="33"/>
      <c r="H43" s="24" t="s">
        <v>39</v>
      </c>
      <c r="I43" s="24" t="s">
        <v>40</v>
      </c>
      <c r="J43" s="22" t="s">
        <v>1785</v>
      </c>
      <c r="K43" s="42">
        <v>1</v>
      </c>
      <c r="L43" s="76">
        <v>0</v>
      </c>
      <c r="M43" s="30"/>
      <c r="N43" s="25"/>
      <c r="O43" s="26"/>
    </row>
    <row r="44" spans="1:15" ht="40.5" customHeight="1" x14ac:dyDescent="0.2">
      <c r="A44" s="32">
        <v>28</v>
      </c>
      <c r="B44" s="22" t="s">
        <v>1751</v>
      </c>
      <c r="C44" s="22" t="s">
        <v>102</v>
      </c>
      <c r="D44" s="22" t="s">
        <v>186</v>
      </c>
      <c r="E44" s="22" t="s">
        <v>1786</v>
      </c>
      <c r="F44" s="23">
        <v>2</v>
      </c>
      <c r="G44" s="33"/>
      <c r="H44" s="24" t="s">
        <v>39</v>
      </c>
      <c r="I44" s="24" t="s">
        <v>40</v>
      </c>
      <c r="J44" s="22" t="s">
        <v>1787</v>
      </c>
      <c r="K44" s="42">
        <v>1</v>
      </c>
      <c r="L44" s="76">
        <v>0</v>
      </c>
      <c r="M44" s="30"/>
      <c r="N44" s="25"/>
      <c r="O44" s="26"/>
    </row>
    <row r="45" spans="1:15" ht="27" customHeight="1" x14ac:dyDescent="0.2">
      <c r="A45" s="32">
        <v>29</v>
      </c>
      <c r="B45" s="22" t="s">
        <v>1751</v>
      </c>
      <c r="C45" s="22" t="s">
        <v>102</v>
      </c>
      <c r="D45" s="22" t="s">
        <v>186</v>
      </c>
      <c r="E45" s="22" t="s">
        <v>1788</v>
      </c>
      <c r="F45" s="23">
        <v>2</v>
      </c>
      <c r="G45" s="23">
        <v>260</v>
      </c>
      <c r="H45" s="24" t="s">
        <v>39</v>
      </c>
      <c r="I45" s="24" t="s">
        <v>40</v>
      </c>
      <c r="J45" s="22" t="s">
        <v>1789</v>
      </c>
      <c r="K45" s="42">
        <v>1</v>
      </c>
      <c r="L45" s="76">
        <v>0</v>
      </c>
      <c r="M45" s="30"/>
      <c r="N45" s="25"/>
      <c r="O45" s="26"/>
    </row>
    <row r="46" spans="1:15" ht="40.5" customHeight="1" x14ac:dyDescent="0.2">
      <c r="A46" s="32">
        <v>30</v>
      </c>
      <c r="B46" s="22" t="s">
        <v>1751</v>
      </c>
      <c r="C46" s="22" t="s">
        <v>102</v>
      </c>
      <c r="D46" s="22" t="s">
        <v>186</v>
      </c>
      <c r="E46" s="22" t="s">
        <v>1790</v>
      </c>
      <c r="F46" s="23">
        <v>2</v>
      </c>
      <c r="G46" s="33"/>
      <c r="H46" s="24" t="s">
        <v>39</v>
      </c>
      <c r="I46" s="24" t="s">
        <v>40</v>
      </c>
      <c r="J46" s="22" t="s">
        <v>1791</v>
      </c>
      <c r="K46" s="42">
        <v>1</v>
      </c>
      <c r="L46" s="76">
        <v>0</v>
      </c>
      <c r="M46" s="30"/>
      <c r="N46" s="25"/>
      <c r="O46" s="26"/>
    </row>
    <row r="47" spans="1:15" ht="40.5" customHeight="1" x14ac:dyDescent="0.2">
      <c r="A47" s="32">
        <v>31</v>
      </c>
      <c r="B47" s="22" t="s">
        <v>1751</v>
      </c>
      <c r="C47" s="22" t="s">
        <v>102</v>
      </c>
      <c r="D47" s="22" t="s">
        <v>186</v>
      </c>
      <c r="E47" s="22" t="s">
        <v>1792</v>
      </c>
      <c r="F47" s="23">
        <v>2</v>
      </c>
      <c r="G47" s="23">
        <v>215</v>
      </c>
      <c r="H47" s="24" t="s">
        <v>39</v>
      </c>
      <c r="I47" s="24" t="s">
        <v>40</v>
      </c>
      <c r="J47" s="22" t="s">
        <v>1793</v>
      </c>
      <c r="K47" s="42">
        <v>1</v>
      </c>
      <c r="L47" s="76">
        <v>0</v>
      </c>
      <c r="M47" s="30"/>
      <c r="N47" s="25"/>
      <c r="O47" s="26"/>
    </row>
    <row r="48" spans="1:15" ht="25.5" x14ac:dyDescent="0.2">
      <c r="A48" s="32">
        <v>32</v>
      </c>
      <c r="B48" s="22" t="s">
        <v>1751</v>
      </c>
      <c r="C48" s="22" t="s">
        <v>102</v>
      </c>
      <c r="D48" s="22" t="s">
        <v>186</v>
      </c>
      <c r="E48" s="22" t="s">
        <v>1794</v>
      </c>
      <c r="F48" s="23">
        <v>1</v>
      </c>
      <c r="G48" s="23">
        <v>184</v>
      </c>
      <c r="H48" s="24" t="s">
        <v>39</v>
      </c>
      <c r="I48" s="24" t="s">
        <v>40</v>
      </c>
      <c r="J48" s="22" t="s">
        <v>1795</v>
      </c>
      <c r="K48" s="42">
        <v>1</v>
      </c>
      <c r="L48" s="76">
        <v>0</v>
      </c>
      <c r="M48" s="30"/>
      <c r="N48" s="25"/>
      <c r="O48" s="26"/>
    </row>
    <row r="49" spans="1:15" ht="132" customHeight="1" x14ac:dyDescent="0.2">
      <c r="A49" s="32">
        <v>33</v>
      </c>
      <c r="B49" s="22" t="s">
        <v>1751</v>
      </c>
      <c r="C49" s="22" t="s">
        <v>102</v>
      </c>
      <c r="D49" s="22" t="s">
        <v>103</v>
      </c>
      <c r="E49" s="22" t="s">
        <v>1395</v>
      </c>
      <c r="F49" s="23">
        <v>1</v>
      </c>
      <c r="G49" s="33"/>
      <c r="H49" s="22" t="s">
        <v>36</v>
      </c>
      <c r="I49" s="23" t="s">
        <v>37</v>
      </c>
      <c r="J49" s="22" t="s">
        <v>1796</v>
      </c>
      <c r="K49" s="42">
        <v>1</v>
      </c>
      <c r="L49" s="76">
        <v>484</v>
      </c>
      <c r="M49" s="30"/>
      <c r="N49" s="25"/>
      <c r="O49" s="26"/>
    </row>
    <row r="50" spans="1:15" ht="26.25" customHeight="1" x14ac:dyDescent="0.2">
      <c r="A50" s="32">
        <v>34</v>
      </c>
      <c r="B50" s="22" t="s">
        <v>1751</v>
      </c>
      <c r="C50" s="22" t="s">
        <v>102</v>
      </c>
      <c r="D50" s="22" t="s">
        <v>475</v>
      </c>
      <c r="E50" s="22" t="s">
        <v>1797</v>
      </c>
      <c r="F50" s="23">
        <v>1</v>
      </c>
      <c r="G50" s="33"/>
      <c r="H50" s="24" t="s">
        <v>39</v>
      </c>
      <c r="I50" s="24" t="s">
        <v>40</v>
      </c>
      <c r="J50" s="22" t="s">
        <v>476</v>
      </c>
      <c r="K50" s="42">
        <v>1</v>
      </c>
      <c r="L50" s="76">
        <v>0</v>
      </c>
      <c r="M50" s="30"/>
      <c r="N50" s="25"/>
      <c r="O50" s="26"/>
    </row>
    <row r="51" spans="1:15" ht="26.25" customHeight="1" x14ac:dyDescent="0.2">
      <c r="A51" s="32">
        <v>35</v>
      </c>
      <c r="B51" s="22" t="s">
        <v>1751</v>
      </c>
      <c r="C51" s="22" t="s">
        <v>102</v>
      </c>
      <c r="D51" s="22" t="s">
        <v>475</v>
      </c>
      <c r="E51" s="22" t="s">
        <v>1395</v>
      </c>
      <c r="F51" s="23">
        <v>1</v>
      </c>
      <c r="G51" s="33"/>
      <c r="H51" s="24" t="s">
        <v>39</v>
      </c>
      <c r="I51" s="24" t="s">
        <v>40</v>
      </c>
      <c r="J51" s="22" t="s">
        <v>476</v>
      </c>
      <c r="K51" s="42">
        <v>1</v>
      </c>
      <c r="L51" s="76">
        <v>0</v>
      </c>
      <c r="M51" s="30"/>
      <c r="N51" s="25"/>
      <c r="O51" s="26"/>
    </row>
    <row r="52" spans="1:15" ht="66" customHeight="1" x14ac:dyDescent="0.2">
      <c r="A52" s="32">
        <v>36</v>
      </c>
      <c r="B52" s="22" t="s">
        <v>1751</v>
      </c>
      <c r="C52" s="22" t="s">
        <v>814</v>
      </c>
      <c r="D52" s="22" t="s">
        <v>1798</v>
      </c>
      <c r="E52" s="22" t="s">
        <v>816</v>
      </c>
      <c r="F52" s="23">
        <v>1</v>
      </c>
      <c r="G52" s="33"/>
      <c r="H52" s="24" t="s">
        <v>39</v>
      </c>
      <c r="I52" s="24" t="s">
        <v>40</v>
      </c>
      <c r="J52" s="22" t="s">
        <v>1799</v>
      </c>
      <c r="K52" s="42">
        <v>2</v>
      </c>
      <c r="L52" s="76">
        <v>192</v>
      </c>
      <c r="M52" s="30"/>
      <c r="N52" s="25"/>
      <c r="O52" s="26"/>
    </row>
    <row r="53" spans="1:15" ht="38.25" x14ac:dyDescent="0.2">
      <c r="A53" s="32">
        <v>37</v>
      </c>
      <c r="B53" s="22" t="s">
        <v>1751</v>
      </c>
      <c r="C53" s="22" t="s">
        <v>196</v>
      </c>
      <c r="D53" s="22" t="s">
        <v>481</v>
      </c>
      <c r="E53" s="22" t="s">
        <v>1393</v>
      </c>
      <c r="F53" s="23">
        <v>1</v>
      </c>
      <c r="G53" s="33"/>
      <c r="H53" s="40" t="s">
        <v>166</v>
      </c>
      <c r="I53" s="40" t="s">
        <v>167</v>
      </c>
      <c r="J53" s="22" t="s">
        <v>483</v>
      </c>
      <c r="K53" s="42">
        <v>1</v>
      </c>
      <c r="L53" s="76">
        <v>232</v>
      </c>
      <c r="M53" s="30"/>
      <c r="N53" s="25"/>
      <c r="O53" s="26"/>
    </row>
    <row r="54" spans="1:15" ht="38.25" x14ac:dyDescent="0.2">
      <c r="A54" s="32">
        <v>38</v>
      </c>
      <c r="B54" s="22" t="s">
        <v>1751</v>
      </c>
      <c r="C54" s="22" t="s">
        <v>196</v>
      </c>
      <c r="D54" s="22" t="s">
        <v>481</v>
      </c>
      <c r="E54" s="22" t="s">
        <v>1800</v>
      </c>
      <c r="F54" s="23">
        <v>1</v>
      </c>
      <c r="G54" s="33"/>
      <c r="H54" s="40" t="s">
        <v>166</v>
      </c>
      <c r="I54" s="40" t="s">
        <v>167</v>
      </c>
      <c r="J54" s="22" t="s">
        <v>483</v>
      </c>
      <c r="K54" s="42">
        <v>1</v>
      </c>
      <c r="L54" s="76">
        <v>232</v>
      </c>
      <c r="M54" s="30"/>
      <c r="N54" s="25"/>
      <c r="O54" s="26"/>
    </row>
    <row r="55" spans="1:15" ht="66.75" customHeight="1" x14ac:dyDescent="0.2">
      <c r="A55" s="32">
        <v>39</v>
      </c>
      <c r="B55" s="22" t="s">
        <v>1751</v>
      </c>
      <c r="C55" s="22" t="s">
        <v>196</v>
      </c>
      <c r="D55" s="22" t="s">
        <v>481</v>
      </c>
      <c r="E55" s="22" t="s">
        <v>1779</v>
      </c>
      <c r="F55" s="23">
        <v>2</v>
      </c>
      <c r="G55" s="33"/>
      <c r="H55" s="40" t="s">
        <v>166</v>
      </c>
      <c r="I55" s="40" t="s">
        <v>167</v>
      </c>
      <c r="J55" s="22" t="s">
        <v>1801</v>
      </c>
      <c r="K55" s="42">
        <v>1</v>
      </c>
      <c r="L55" s="76">
        <v>232</v>
      </c>
      <c r="M55" s="30"/>
      <c r="N55" s="25"/>
      <c r="O55" s="26"/>
    </row>
    <row r="56" spans="1:15" x14ac:dyDescent="0.2">
      <c r="A56" s="32">
        <v>40</v>
      </c>
      <c r="B56" s="22" t="s">
        <v>1751</v>
      </c>
      <c r="C56" s="22" t="s">
        <v>196</v>
      </c>
      <c r="D56" s="22" t="s">
        <v>1802</v>
      </c>
      <c r="E56" s="22" t="s">
        <v>1803</v>
      </c>
      <c r="F56" s="23">
        <v>1</v>
      </c>
      <c r="G56" s="33"/>
      <c r="H56" s="40" t="s">
        <v>166</v>
      </c>
      <c r="I56" s="40" t="s">
        <v>167</v>
      </c>
      <c r="J56" s="22" t="s">
        <v>1804</v>
      </c>
      <c r="K56" s="42">
        <v>1</v>
      </c>
      <c r="L56" s="76">
        <v>232</v>
      </c>
      <c r="M56" s="30"/>
      <c r="N56" s="25"/>
      <c r="O56" s="26"/>
    </row>
    <row r="57" spans="1:15" x14ac:dyDescent="0.2">
      <c r="A57" s="32">
        <v>41</v>
      </c>
      <c r="B57" s="22" t="s">
        <v>1751</v>
      </c>
      <c r="C57" s="22" t="s">
        <v>196</v>
      </c>
      <c r="D57" s="22" t="s">
        <v>1802</v>
      </c>
      <c r="E57" s="22" t="s">
        <v>235</v>
      </c>
      <c r="F57" s="23">
        <v>1</v>
      </c>
      <c r="G57" s="33"/>
      <c r="H57" s="40" t="s">
        <v>166</v>
      </c>
      <c r="I57" s="40" t="s">
        <v>167</v>
      </c>
      <c r="J57" s="22" t="s">
        <v>1804</v>
      </c>
      <c r="K57" s="42">
        <v>1</v>
      </c>
      <c r="L57" s="76">
        <v>232</v>
      </c>
      <c r="M57" s="30"/>
      <c r="N57" s="25"/>
      <c r="O57" s="26"/>
    </row>
    <row r="58" spans="1:15" ht="25.5" x14ac:dyDescent="0.2">
      <c r="A58" s="32">
        <v>42</v>
      </c>
      <c r="B58" s="22" t="s">
        <v>1751</v>
      </c>
      <c r="C58" s="22" t="s">
        <v>196</v>
      </c>
      <c r="D58" s="22" t="s">
        <v>359</v>
      </c>
      <c r="E58" s="22" t="s">
        <v>1805</v>
      </c>
      <c r="F58" s="23">
        <v>1</v>
      </c>
      <c r="G58" s="33"/>
      <c r="H58" s="40" t="s">
        <v>166</v>
      </c>
      <c r="I58" s="40" t="s">
        <v>167</v>
      </c>
      <c r="J58" s="22" t="s">
        <v>360</v>
      </c>
      <c r="K58" s="42">
        <v>1</v>
      </c>
      <c r="L58" s="76">
        <v>0</v>
      </c>
      <c r="M58" s="30"/>
      <c r="N58" s="25"/>
      <c r="O58" s="26"/>
    </row>
    <row r="59" spans="1:15" ht="25.5" x14ac:dyDescent="0.2">
      <c r="A59" s="32">
        <v>43</v>
      </c>
      <c r="B59" s="22" t="s">
        <v>1751</v>
      </c>
      <c r="C59" s="22" t="s">
        <v>196</v>
      </c>
      <c r="D59" s="22" t="s">
        <v>359</v>
      </c>
      <c r="E59" s="22" t="s">
        <v>1806</v>
      </c>
      <c r="F59" s="23">
        <v>1</v>
      </c>
      <c r="G59" s="23">
        <v>106</v>
      </c>
      <c r="H59" s="40" t="s">
        <v>166</v>
      </c>
      <c r="I59" s="40" t="s">
        <v>167</v>
      </c>
      <c r="J59" s="22" t="s">
        <v>360</v>
      </c>
      <c r="K59" s="42">
        <v>1</v>
      </c>
      <c r="L59" s="76">
        <v>0</v>
      </c>
      <c r="M59" s="30"/>
      <c r="N59" s="25"/>
      <c r="O59" s="26"/>
    </row>
    <row r="60" spans="1:15" ht="25.5" x14ac:dyDescent="0.2">
      <c r="A60" s="32">
        <v>44</v>
      </c>
      <c r="B60" s="22" t="s">
        <v>1751</v>
      </c>
      <c r="C60" s="22" t="s">
        <v>196</v>
      </c>
      <c r="D60" s="22" t="s">
        <v>359</v>
      </c>
      <c r="E60" s="22" t="s">
        <v>1807</v>
      </c>
      <c r="F60" s="23">
        <v>1</v>
      </c>
      <c r="G60" s="23">
        <v>115</v>
      </c>
      <c r="H60" s="40" t="s">
        <v>166</v>
      </c>
      <c r="I60" s="40" t="s">
        <v>167</v>
      </c>
      <c r="J60" s="22" t="s">
        <v>360</v>
      </c>
      <c r="K60" s="42">
        <v>1</v>
      </c>
      <c r="L60" s="76">
        <v>0</v>
      </c>
      <c r="M60" s="30"/>
      <c r="N60" s="25"/>
      <c r="O60" s="26"/>
    </row>
    <row r="61" spans="1:15" ht="25.5" x14ac:dyDescent="0.2">
      <c r="A61" s="32">
        <v>45</v>
      </c>
      <c r="B61" s="22" t="s">
        <v>1751</v>
      </c>
      <c r="C61" s="22" t="s">
        <v>196</v>
      </c>
      <c r="D61" s="22" t="s">
        <v>359</v>
      </c>
      <c r="E61" s="22" t="s">
        <v>1808</v>
      </c>
      <c r="F61" s="23">
        <v>2</v>
      </c>
      <c r="G61" s="23">
        <v>206</v>
      </c>
      <c r="H61" s="40" t="s">
        <v>166</v>
      </c>
      <c r="I61" s="40" t="s">
        <v>167</v>
      </c>
      <c r="J61" s="22" t="s">
        <v>360</v>
      </c>
      <c r="K61" s="42">
        <v>1</v>
      </c>
      <c r="L61" s="76">
        <v>0</v>
      </c>
      <c r="M61" s="30"/>
      <c r="N61" s="25"/>
      <c r="O61" s="26"/>
    </row>
    <row r="62" spans="1:15" ht="51" x14ac:dyDescent="0.2">
      <c r="A62" s="32">
        <v>46</v>
      </c>
      <c r="B62" s="22" t="s">
        <v>1751</v>
      </c>
      <c r="C62" s="22" t="s">
        <v>329</v>
      </c>
      <c r="D62" s="22" t="s">
        <v>1809</v>
      </c>
      <c r="E62" s="22" t="s">
        <v>1810</v>
      </c>
      <c r="F62" s="22" t="s">
        <v>20</v>
      </c>
      <c r="G62" s="33"/>
      <c r="H62" s="24" t="s">
        <v>39</v>
      </c>
      <c r="I62" s="24" t="s">
        <v>40</v>
      </c>
      <c r="J62" s="22" t="s">
        <v>105</v>
      </c>
      <c r="K62" s="42">
        <v>1</v>
      </c>
      <c r="L62" s="76">
        <v>200</v>
      </c>
      <c r="M62" s="30"/>
      <c r="N62" s="25"/>
      <c r="O62" s="26"/>
    </row>
    <row r="63" spans="1:15" ht="53.25" customHeight="1" x14ac:dyDescent="0.2">
      <c r="A63" s="32">
        <v>47</v>
      </c>
      <c r="B63" s="22" t="s">
        <v>1751</v>
      </c>
      <c r="C63" s="22" t="s">
        <v>330</v>
      </c>
      <c r="D63" s="22" t="s">
        <v>1811</v>
      </c>
      <c r="E63" s="22" t="s">
        <v>1393</v>
      </c>
      <c r="F63" s="23">
        <v>1</v>
      </c>
      <c r="G63" s="33"/>
      <c r="H63" s="22" t="s">
        <v>36</v>
      </c>
      <c r="I63" s="23" t="s">
        <v>37</v>
      </c>
      <c r="J63" s="22" t="s">
        <v>1812</v>
      </c>
      <c r="K63" s="42">
        <v>3</v>
      </c>
      <c r="L63" s="76">
        <v>3300</v>
      </c>
      <c r="M63" s="30"/>
      <c r="N63" s="25"/>
      <c r="O63" s="26"/>
    </row>
    <row r="64" spans="1:15" ht="25.5" x14ac:dyDescent="0.2">
      <c r="A64" s="32">
        <v>48</v>
      </c>
      <c r="B64" s="22" t="s">
        <v>1751</v>
      </c>
      <c r="C64" s="22" t="s">
        <v>330</v>
      </c>
      <c r="D64" s="22" t="s">
        <v>1811</v>
      </c>
      <c r="E64" s="22" t="s">
        <v>1813</v>
      </c>
      <c r="F64" s="23">
        <v>1</v>
      </c>
      <c r="G64" s="23">
        <v>147</v>
      </c>
      <c r="H64" s="22" t="s">
        <v>36</v>
      </c>
      <c r="I64" s="23" t="s">
        <v>37</v>
      </c>
      <c r="J64" s="22" t="s">
        <v>1814</v>
      </c>
      <c r="K64" s="42">
        <v>1</v>
      </c>
      <c r="L64" s="76">
        <v>700</v>
      </c>
      <c r="M64" s="30"/>
      <c r="N64" s="25"/>
      <c r="O64" s="26"/>
    </row>
    <row r="65" spans="1:15" ht="25.5" x14ac:dyDescent="0.2">
      <c r="A65" s="32">
        <v>49</v>
      </c>
      <c r="B65" s="22" t="s">
        <v>1751</v>
      </c>
      <c r="C65" s="22" t="s">
        <v>330</v>
      </c>
      <c r="D65" s="22" t="s">
        <v>1811</v>
      </c>
      <c r="E65" s="22" t="s">
        <v>1815</v>
      </c>
      <c r="F65" s="23">
        <v>3</v>
      </c>
      <c r="G65" s="23">
        <v>309</v>
      </c>
      <c r="H65" s="22" t="s">
        <v>36</v>
      </c>
      <c r="I65" s="23" t="s">
        <v>37</v>
      </c>
      <c r="J65" s="22" t="s">
        <v>1814</v>
      </c>
      <c r="K65" s="42">
        <v>1</v>
      </c>
      <c r="L65" s="76">
        <v>700</v>
      </c>
      <c r="M65" s="30"/>
      <c r="N65" s="25"/>
      <c r="O65" s="26"/>
    </row>
    <row r="66" spans="1:15" ht="25.5" x14ac:dyDescent="0.2">
      <c r="A66" s="32">
        <v>50</v>
      </c>
      <c r="B66" s="22" t="s">
        <v>1751</v>
      </c>
      <c r="C66" s="22" t="s">
        <v>330</v>
      </c>
      <c r="D66" s="22" t="s">
        <v>1811</v>
      </c>
      <c r="E66" s="22" t="s">
        <v>1816</v>
      </c>
      <c r="F66" s="23">
        <v>3</v>
      </c>
      <c r="G66" s="23">
        <v>306</v>
      </c>
      <c r="H66" s="22" t="s">
        <v>36</v>
      </c>
      <c r="I66" s="23" t="s">
        <v>37</v>
      </c>
      <c r="J66" s="22" t="s">
        <v>1814</v>
      </c>
      <c r="K66" s="42">
        <v>1</v>
      </c>
      <c r="L66" s="76">
        <v>700</v>
      </c>
      <c r="M66" s="30"/>
      <c r="N66" s="25"/>
      <c r="O66" s="26"/>
    </row>
    <row r="67" spans="1:15" ht="25.5" x14ac:dyDescent="0.2">
      <c r="A67" s="32">
        <v>51</v>
      </c>
      <c r="B67" s="22" t="s">
        <v>1751</v>
      </c>
      <c r="C67" s="22" t="s">
        <v>330</v>
      </c>
      <c r="D67" s="22" t="s">
        <v>1811</v>
      </c>
      <c r="E67" s="22" t="s">
        <v>1817</v>
      </c>
      <c r="F67" s="23">
        <v>3</v>
      </c>
      <c r="G67" s="23">
        <v>318</v>
      </c>
      <c r="H67" s="22" t="s">
        <v>36</v>
      </c>
      <c r="I67" s="23" t="s">
        <v>37</v>
      </c>
      <c r="J67" s="22" t="s">
        <v>1814</v>
      </c>
      <c r="K67" s="42">
        <v>1</v>
      </c>
      <c r="L67" s="76">
        <v>700</v>
      </c>
      <c r="M67" s="30"/>
      <c r="N67" s="25"/>
      <c r="O67" s="26"/>
    </row>
    <row r="68" spans="1:15" ht="25.5" x14ac:dyDescent="0.2">
      <c r="A68" s="32">
        <v>52</v>
      </c>
      <c r="B68" s="22" t="s">
        <v>1751</v>
      </c>
      <c r="C68" s="22" t="s">
        <v>330</v>
      </c>
      <c r="D68" s="22" t="s">
        <v>1811</v>
      </c>
      <c r="E68" s="22" t="s">
        <v>1818</v>
      </c>
      <c r="F68" s="23">
        <v>2</v>
      </c>
      <c r="G68" s="23">
        <v>269</v>
      </c>
      <c r="H68" s="22" t="s">
        <v>36</v>
      </c>
      <c r="I68" s="23" t="s">
        <v>37</v>
      </c>
      <c r="J68" s="22" t="s">
        <v>1814</v>
      </c>
      <c r="K68" s="42">
        <v>1</v>
      </c>
      <c r="L68" s="76">
        <v>700</v>
      </c>
      <c r="M68" s="30"/>
      <c r="N68" s="25"/>
      <c r="O68" s="26"/>
    </row>
    <row r="69" spans="1:15" ht="25.5" x14ac:dyDescent="0.2">
      <c r="A69" s="32">
        <v>53</v>
      </c>
      <c r="B69" s="22" t="s">
        <v>1751</v>
      </c>
      <c r="C69" s="22" t="s">
        <v>330</v>
      </c>
      <c r="D69" s="22" t="s">
        <v>1811</v>
      </c>
      <c r="E69" s="22" t="s">
        <v>1808</v>
      </c>
      <c r="F69" s="23">
        <v>2</v>
      </c>
      <c r="G69" s="23">
        <v>206</v>
      </c>
      <c r="H69" s="22" t="s">
        <v>36</v>
      </c>
      <c r="I69" s="23" t="s">
        <v>37</v>
      </c>
      <c r="J69" s="22" t="s">
        <v>1814</v>
      </c>
      <c r="K69" s="42">
        <v>1</v>
      </c>
      <c r="L69" s="76">
        <v>700</v>
      </c>
      <c r="M69" s="30"/>
      <c r="N69" s="25"/>
      <c r="O69" s="26"/>
    </row>
    <row r="70" spans="1:15" ht="25.5" x14ac:dyDescent="0.2">
      <c r="A70" s="32">
        <v>54</v>
      </c>
      <c r="B70" s="22" t="s">
        <v>1751</v>
      </c>
      <c r="C70" s="22" t="s">
        <v>330</v>
      </c>
      <c r="D70" s="22" t="s">
        <v>1811</v>
      </c>
      <c r="E70" s="22" t="s">
        <v>1819</v>
      </c>
      <c r="F70" s="23">
        <v>2</v>
      </c>
      <c r="G70" s="23">
        <v>212</v>
      </c>
      <c r="H70" s="22" t="s">
        <v>36</v>
      </c>
      <c r="I70" s="23" t="s">
        <v>37</v>
      </c>
      <c r="J70" s="22" t="s">
        <v>1814</v>
      </c>
      <c r="K70" s="42">
        <v>1</v>
      </c>
      <c r="L70" s="76">
        <v>700</v>
      </c>
      <c r="M70" s="30"/>
      <c r="N70" s="25"/>
      <c r="O70" s="26"/>
    </row>
    <row r="71" spans="1:15" ht="25.5" x14ac:dyDescent="0.2">
      <c r="A71" s="32">
        <v>55</v>
      </c>
      <c r="B71" s="22" t="s">
        <v>1751</v>
      </c>
      <c r="C71" s="22" t="s">
        <v>330</v>
      </c>
      <c r="D71" s="22" t="s">
        <v>1811</v>
      </c>
      <c r="E71" s="22" t="s">
        <v>1792</v>
      </c>
      <c r="F71" s="23">
        <v>2</v>
      </c>
      <c r="G71" s="23">
        <v>215</v>
      </c>
      <c r="H71" s="22" t="s">
        <v>36</v>
      </c>
      <c r="I71" s="23" t="s">
        <v>37</v>
      </c>
      <c r="J71" s="22" t="s">
        <v>1814</v>
      </c>
      <c r="K71" s="42">
        <v>1</v>
      </c>
      <c r="L71" s="76">
        <v>700</v>
      </c>
      <c r="M71" s="30"/>
      <c r="N71" s="25"/>
      <c r="O71" s="26"/>
    </row>
    <row r="72" spans="1:15" ht="25.5" x14ac:dyDescent="0.2">
      <c r="A72" s="32">
        <v>56</v>
      </c>
      <c r="B72" s="22" t="s">
        <v>1751</v>
      </c>
      <c r="C72" s="22" t="s">
        <v>330</v>
      </c>
      <c r="D72" s="22" t="s">
        <v>1811</v>
      </c>
      <c r="E72" s="22" t="s">
        <v>1461</v>
      </c>
      <c r="F72" s="23">
        <v>2</v>
      </c>
      <c r="G72" s="23">
        <v>221</v>
      </c>
      <c r="H72" s="22" t="s">
        <v>36</v>
      </c>
      <c r="I72" s="23" t="s">
        <v>37</v>
      </c>
      <c r="J72" s="22" t="s">
        <v>1814</v>
      </c>
      <c r="K72" s="42">
        <v>1</v>
      </c>
      <c r="L72" s="76">
        <v>700</v>
      </c>
      <c r="M72" s="30"/>
      <c r="N72" s="25"/>
      <c r="O72" s="26"/>
    </row>
    <row r="73" spans="1:15" ht="25.5" x14ac:dyDescent="0.2">
      <c r="A73" s="32">
        <v>57</v>
      </c>
      <c r="B73" s="22" t="s">
        <v>1751</v>
      </c>
      <c r="C73" s="22" t="s">
        <v>330</v>
      </c>
      <c r="D73" s="22" t="s">
        <v>1811</v>
      </c>
      <c r="E73" s="22" t="s">
        <v>1774</v>
      </c>
      <c r="F73" s="23">
        <v>1</v>
      </c>
      <c r="G73" s="23">
        <v>175</v>
      </c>
      <c r="H73" s="22" t="s">
        <v>36</v>
      </c>
      <c r="I73" s="23" t="s">
        <v>37</v>
      </c>
      <c r="J73" s="22" t="s">
        <v>1814</v>
      </c>
      <c r="K73" s="42">
        <v>1</v>
      </c>
      <c r="L73" s="76">
        <v>700</v>
      </c>
      <c r="M73" s="30"/>
      <c r="N73" s="25"/>
      <c r="O73" s="26"/>
    </row>
    <row r="74" spans="1:15" ht="38.25" x14ac:dyDescent="0.2">
      <c r="A74" s="32">
        <v>58</v>
      </c>
      <c r="B74" s="22" t="s">
        <v>1751</v>
      </c>
      <c r="C74" s="22" t="s">
        <v>331</v>
      </c>
      <c r="D74" s="22" t="s">
        <v>705</v>
      </c>
      <c r="E74" s="22" t="s">
        <v>1781</v>
      </c>
      <c r="F74" s="23">
        <v>1</v>
      </c>
      <c r="G74" s="23">
        <v>1320</v>
      </c>
      <c r="H74" s="22" t="s">
        <v>36</v>
      </c>
      <c r="I74" s="23" t="s">
        <v>37</v>
      </c>
      <c r="J74" s="22" t="s">
        <v>707</v>
      </c>
      <c r="K74" s="42">
        <v>1</v>
      </c>
      <c r="L74" s="76">
        <v>1214</v>
      </c>
      <c r="M74" s="30"/>
      <c r="N74" s="25"/>
      <c r="O74" s="26"/>
    </row>
    <row r="75" spans="1:15" ht="38.25" x14ac:dyDescent="0.2">
      <c r="A75" s="32">
        <v>59</v>
      </c>
      <c r="B75" s="22" t="s">
        <v>1751</v>
      </c>
      <c r="C75" s="22" t="s">
        <v>331</v>
      </c>
      <c r="D75" s="22" t="s">
        <v>705</v>
      </c>
      <c r="E75" s="22" t="s">
        <v>1548</v>
      </c>
      <c r="F75" s="23">
        <v>2</v>
      </c>
      <c r="G75" s="33"/>
      <c r="H75" s="22" t="s">
        <v>36</v>
      </c>
      <c r="I75" s="23" t="s">
        <v>37</v>
      </c>
      <c r="J75" s="22" t="s">
        <v>707</v>
      </c>
      <c r="K75" s="42">
        <v>1</v>
      </c>
      <c r="L75" s="76">
        <v>1214</v>
      </c>
      <c r="M75" s="30"/>
      <c r="N75" s="25"/>
      <c r="O75" s="26"/>
    </row>
    <row r="76" spans="1:15" ht="25.5" x14ac:dyDescent="0.2">
      <c r="A76" s="32">
        <v>60</v>
      </c>
      <c r="B76" s="22" t="s">
        <v>1751</v>
      </c>
      <c r="C76" s="22" t="s">
        <v>512</v>
      </c>
      <c r="D76" s="22" t="s">
        <v>1820</v>
      </c>
      <c r="E76" s="22" t="s">
        <v>1821</v>
      </c>
      <c r="F76" s="23">
        <v>1</v>
      </c>
      <c r="G76" s="33"/>
      <c r="H76" s="22" t="s">
        <v>36</v>
      </c>
      <c r="I76" s="23" t="s">
        <v>37</v>
      </c>
      <c r="J76" s="22" t="s">
        <v>1822</v>
      </c>
      <c r="K76" s="42">
        <v>1</v>
      </c>
      <c r="L76" s="76">
        <v>5866</v>
      </c>
      <c r="M76" s="30"/>
      <c r="N76" s="25"/>
      <c r="O76" s="26"/>
    </row>
    <row r="77" spans="1:15" ht="38.25" x14ac:dyDescent="0.2">
      <c r="A77" s="32">
        <v>61</v>
      </c>
      <c r="B77" s="22" t="s">
        <v>1751</v>
      </c>
      <c r="C77" s="22" t="s">
        <v>512</v>
      </c>
      <c r="D77" s="22" t="s">
        <v>1823</v>
      </c>
      <c r="E77" s="22" t="s">
        <v>1824</v>
      </c>
      <c r="F77" s="23">
        <v>1</v>
      </c>
      <c r="G77" s="33"/>
      <c r="H77" s="24" t="s">
        <v>39</v>
      </c>
      <c r="I77" s="24" t="s">
        <v>40</v>
      </c>
      <c r="J77" s="22" t="s">
        <v>1825</v>
      </c>
      <c r="K77" s="42">
        <v>1</v>
      </c>
      <c r="L77" s="76">
        <v>200</v>
      </c>
      <c r="M77" s="30"/>
      <c r="N77" s="25"/>
      <c r="O77" s="26"/>
    </row>
    <row r="78" spans="1:15" ht="38.25" x14ac:dyDescent="0.2">
      <c r="A78" s="32">
        <v>62</v>
      </c>
      <c r="B78" s="22" t="s">
        <v>1751</v>
      </c>
      <c r="C78" s="22" t="s">
        <v>512</v>
      </c>
      <c r="D78" s="22" t="s">
        <v>1823</v>
      </c>
      <c r="E78" s="22" t="s">
        <v>1821</v>
      </c>
      <c r="F78" s="23">
        <v>1</v>
      </c>
      <c r="G78" s="33"/>
      <c r="H78" s="24" t="s">
        <v>39</v>
      </c>
      <c r="I78" s="24" t="s">
        <v>40</v>
      </c>
      <c r="J78" s="22" t="s">
        <v>1825</v>
      </c>
      <c r="K78" s="42">
        <v>1</v>
      </c>
      <c r="L78" s="76">
        <v>200</v>
      </c>
      <c r="M78" s="30"/>
      <c r="N78" s="25"/>
      <c r="O78" s="26"/>
    </row>
    <row r="79" spans="1:15" ht="53.25" customHeight="1" x14ac:dyDescent="0.2">
      <c r="A79" s="32">
        <v>63</v>
      </c>
      <c r="B79" s="22" t="s">
        <v>1751</v>
      </c>
      <c r="C79" s="22" t="s">
        <v>1826</v>
      </c>
      <c r="D79" s="22" t="s">
        <v>1827</v>
      </c>
      <c r="E79" s="22" t="s">
        <v>1828</v>
      </c>
      <c r="F79" s="23">
        <v>1</v>
      </c>
      <c r="G79" s="33"/>
      <c r="H79" s="22" t="s">
        <v>36</v>
      </c>
      <c r="I79" s="23" t="s">
        <v>37</v>
      </c>
      <c r="J79" s="22" t="s">
        <v>1829</v>
      </c>
      <c r="K79" s="42">
        <v>1</v>
      </c>
      <c r="L79" s="76">
        <v>880</v>
      </c>
      <c r="M79" s="30"/>
      <c r="N79" s="25"/>
      <c r="O79" s="26"/>
    </row>
    <row r="80" spans="1:15" ht="25.5" x14ac:dyDescent="0.2">
      <c r="A80" s="32">
        <v>64</v>
      </c>
      <c r="B80" s="22" t="s">
        <v>1751</v>
      </c>
      <c r="C80" s="22" t="s">
        <v>1826</v>
      </c>
      <c r="D80" s="22" t="s">
        <v>1830</v>
      </c>
      <c r="E80" s="22" t="s">
        <v>1831</v>
      </c>
      <c r="F80" s="23">
        <v>1</v>
      </c>
      <c r="G80" s="33"/>
      <c r="H80" s="24" t="s">
        <v>39</v>
      </c>
      <c r="I80" s="24" t="s">
        <v>40</v>
      </c>
      <c r="J80" s="22" t="s">
        <v>1832</v>
      </c>
      <c r="K80" s="42">
        <v>1</v>
      </c>
      <c r="L80" s="76">
        <v>0</v>
      </c>
      <c r="M80" s="30"/>
      <c r="N80" s="25"/>
      <c r="O80" s="26"/>
    </row>
    <row r="81" spans="1:15" ht="25.5" x14ac:dyDescent="0.2">
      <c r="A81" s="32">
        <v>65</v>
      </c>
      <c r="B81" s="22" t="s">
        <v>1751</v>
      </c>
      <c r="C81" s="22" t="s">
        <v>1826</v>
      </c>
      <c r="D81" s="22" t="s">
        <v>1830</v>
      </c>
      <c r="E81" s="22" t="s">
        <v>1831</v>
      </c>
      <c r="F81" s="23">
        <v>1</v>
      </c>
      <c r="G81" s="33"/>
      <c r="H81" s="24" t="s">
        <v>39</v>
      </c>
      <c r="I81" s="24" t="s">
        <v>40</v>
      </c>
      <c r="J81" s="22" t="s">
        <v>1832</v>
      </c>
      <c r="K81" s="42">
        <v>1</v>
      </c>
      <c r="L81" s="76">
        <v>0</v>
      </c>
      <c r="M81" s="30"/>
      <c r="N81" s="25"/>
      <c r="O81" s="26"/>
    </row>
    <row r="82" spans="1:15" ht="25.5" x14ac:dyDescent="0.2">
      <c r="A82" s="32">
        <v>66</v>
      </c>
      <c r="B82" s="22" t="s">
        <v>1751</v>
      </c>
      <c r="C82" s="22" t="s">
        <v>1826</v>
      </c>
      <c r="D82" s="22" t="s">
        <v>1830</v>
      </c>
      <c r="E82" s="22" t="s">
        <v>1833</v>
      </c>
      <c r="F82" s="23">
        <v>1</v>
      </c>
      <c r="G82" s="23">
        <v>127</v>
      </c>
      <c r="H82" s="24" t="s">
        <v>39</v>
      </c>
      <c r="I82" s="24" t="s">
        <v>40</v>
      </c>
      <c r="J82" s="22" t="s">
        <v>1832</v>
      </c>
      <c r="K82" s="42">
        <v>1</v>
      </c>
      <c r="L82" s="76">
        <v>0</v>
      </c>
      <c r="M82" s="30"/>
      <c r="N82" s="25"/>
      <c r="O82" s="26"/>
    </row>
    <row r="83" spans="1:15" ht="51" x14ac:dyDescent="0.2">
      <c r="A83" s="32">
        <v>67</v>
      </c>
      <c r="B83" s="22" t="s">
        <v>1751</v>
      </c>
      <c r="C83" s="22" t="s">
        <v>374</v>
      </c>
      <c r="D83" s="22" t="s">
        <v>1834</v>
      </c>
      <c r="E83" s="22" t="s">
        <v>213</v>
      </c>
      <c r="F83" s="22" t="s">
        <v>20</v>
      </c>
      <c r="G83" s="33"/>
      <c r="H83" s="22" t="s">
        <v>36</v>
      </c>
      <c r="I83" s="23" t="s">
        <v>37</v>
      </c>
      <c r="J83" s="22" t="s">
        <v>1835</v>
      </c>
      <c r="K83" s="42">
        <v>1</v>
      </c>
      <c r="L83" s="76">
        <v>1400</v>
      </c>
      <c r="M83" s="30"/>
      <c r="N83" s="25"/>
      <c r="O83" s="26"/>
    </row>
    <row r="84" spans="1:15" ht="25.5" x14ac:dyDescent="0.2">
      <c r="A84" s="32">
        <v>68</v>
      </c>
      <c r="B84" s="22" t="s">
        <v>1751</v>
      </c>
      <c r="C84" s="22" t="s">
        <v>1202</v>
      </c>
      <c r="D84" s="22" t="s">
        <v>1203</v>
      </c>
      <c r="E84" s="22" t="s">
        <v>1836</v>
      </c>
      <c r="F84" s="22" t="s">
        <v>20</v>
      </c>
      <c r="G84" s="33"/>
      <c r="H84" s="22" t="s">
        <v>36</v>
      </c>
      <c r="I84" s="23" t="s">
        <v>37</v>
      </c>
      <c r="J84" s="22" t="s">
        <v>1837</v>
      </c>
      <c r="K84" s="42">
        <v>1</v>
      </c>
      <c r="L84" s="76">
        <v>0</v>
      </c>
      <c r="M84" s="30"/>
      <c r="N84" s="25"/>
      <c r="O84" s="26"/>
    </row>
    <row r="85" spans="1:15" ht="81" customHeight="1" x14ac:dyDescent="0.2">
      <c r="A85" s="32">
        <v>69</v>
      </c>
      <c r="B85" s="22" t="s">
        <v>1751</v>
      </c>
      <c r="C85" s="22" t="s">
        <v>247</v>
      </c>
      <c r="D85" s="22" t="s">
        <v>1205</v>
      </c>
      <c r="E85" s="22" t="s">
        <v>1838</v>
      </c>
      <c r="F85" s="23">
        <v>1</v>
      </c>
      <c r="G85" s="33"/>
      <c r="H85" s="24" t="s">
        <v>39</v>
      </c>
      <c r="I85" s="24" t="s">
        <v>40</v>
      </c>
      <c r="J85" s="22" t="s">
        <v>1839</v>
      </c>
      <c r="K85" s="42">
        <v>1</v>
      </c>
      <c r="L85" s="76">
        <v>353</v>
      </c>
      <c r="M85" s="30"/>
      <c r="N85" s="25"/>
      <c r="O85" s="26"/>
    </row>
    <row r="86" spans="1:15" ht="81" customHeight="1" x14ac:dyDescent="0.2">
      <c r="A86" s="77" t="s">
        <v>1840</v>
      </c>
      <c r="B86" s="22" t="s">
        <v>1751</v>
      </c>
      <c r="C86" s="22" t="s">
        <v>247</v>
      </c>
      <c r="D86" s="22" t="s">
        <v>1205</v>
      </c>
      <c r="E86" s="22" t="s">
        <v>1841</v>
      </c>
      <c r="F86" s="23">
        <v>1</v>
      </c>
      <c r="G86" s="33"/>
      <c r="H86" s="24" t="s">
        <v>39</v>
      </c>
      <c r="I86" s="24" t="s">
        <v>40</v>
      </c>
      <c r="J86" s="22" t="s">
        <v>1839</v>
      </c>
      <c r="K86" s="42">
        <v>1</v>
      </c>
      <c r="L86" s="76">
        <v>353</v>
      </c>
      <c r="M86" s="30"/>
      <c r="N86" s="25"/>
      <c r="O86" s="26"/>
    </row>
    <row r="87" spans="1:15" ht="39" customHeight="1" x14ac:dyDescent="0.2">
      <c r="A87" s="32">
        <v>71</v>
      </c>
      <c r="B87" s="22" t="s">
        <v>1751</v>
      </c>
      <c r="C87" s="22" t="s">
        <v>247</v>
      </c>
      <c r="D87" s="22" t="s">
        <v>532</v>
      </c>
      <c r="E87" s="22" t="s">
        <v>235</v>
      </c>
      <c r="F87" s="23">
        <v>1</v>
      </c>
      <c r="G87" s="33"/>
      <c r="H87" s="22" t="s">
        <v>36</v>
      </c>
      <c r="I87" s="23" t="s">
        <v>686</v>
      </c>
      <c r="J87" s="22" t="s">
        <v>1614</v>
      </c>
      <c r="K87" s="42">
        <v>1</v>
      </c>
      <c r="L87" s="76">
        <v>92</v>
      </c>
      <c r="M87" s="30"/>
      <c r="N87" s="25"/>
      <c r="O87" s="26"/>
    </row>
    <row r="88" spans="1:15" ht="39" customHeight="1" x14ac:dyDescent="0.2">
      <c r="A88" s="32">
        <v>72</v>
      </c>
      <c r="B88" s="22" t="s">
        <v>1751</v>
      </c>
      <c r="C88" s="22" t="s">
        <v>247</v>
      </c>
      <c r="D88" s="22" t="s">
        <v>532</v>
      </c>
      <c r="E88" s="22" t="s">
        <v>1824</v>
      </c>
      <c r="F88" s="23">
        <v>1</v>
      </c>
      <c r="G88" s="33"/>
      <c r="H88" s="22" t="s">
        <v>36</v>
      </c>
      <c r="I88" s="23" t="s">
        <v>686</v>
      </c>
      <c r="J88" s="22" t="s">
        <v>1614</v>
      </c>
      <c r="K88" s="42">
        <v>1</v>
      </c>
      <c r="L88" s="76">
        <v>92</v>
      </c>
      <c r="M88" s="30"/>
      <c r="N88" s="25"/>
      <c r="O88" s="26"/>
    </row>
    <row r="89" spans="1:15" ht="39" customHeight="1" x14ac:dyDescent="0.2">
      <c r="A89" s="32">
        <v>73</v>
      </c>
      <c r="B89" s="22" t="s">
        <v>1751</v>
      </c>
      <c r="C89" s="22" t="s">
        <v>247</v>
      </c>
      <c r="D89" s="22" t="s">
        <v>532</v>
      </c>
      <c r="E89" s="22" t="s">
        <v>1821</v>
      </c>
      <c r="F89" s="23">
        <v>1</v>
      </c>
      <c r="G89" s="33"/>
      <c r="H89" s="22" t="s">
        <v>36</v>
      </c>
      <c r="I89" s="23" t="s">
        <v>686</v>
      </c>
      <c r="J89" s="22" t="s">
        <v>1614</v>
      </c>
      <c r="K89" s="42">
        <v>1</v>
      </c>
      <c r="L89" s="76">
        <v>92</v>
      </c>
      <c r="M89" s="30"/>
      <c r="N89" s="25"/>
      <c r="O89" s="26"/>
    </row>
    <row r="90" spans="1:15" ht="39" customHeight="1" x14ac:dyDescent="0.2">
      <c r="A90" s="32">
        <v>74</v>
      </c>
      <c r="B90" s="22" t="s">
        <v>1751</v>
      </c>
      <c r="C90" s="22" t="s">
        <v>247</v>
      </c>
      <c r="D90" s="22" t="s">
        <v>532</v>
      </c>
      <c r="E90" s="22" t="s">
        <v>1842</v>
      </c>
      <c r="F90" s="23">
        <v>1</v>
      </c>
      <c r="G90" s="33"/>
      <c r="H90" s="22" t="s">
        <v>36</v>
      </c>
      <c r="I90" s="23" t="s">
        <v>686</v>
      </c>
      <c r="J90" s="22" t="s">
        <v>1614</v>
      </c>
      <c r="K90" s="42">
        <v>1</v>
      </c>
      <c r="L90" s="76">
        <v>92</v>
      </c>
      <c r="M90" s="30"/>
      <c r="N90" s="25"/>
      <c r="O90" s="26"/>
    </row>
    <row r="91" spans="1:15" ht="25.5" x14ac:dyDescent="0.2">
      <c r="A91" s="32">
        <v>75</v>
      </c>
      <c r="B91" s="22" t="s">
        <v>1751</v>
      </c>
      <c r="C91" s="22" t="s">
        <v>203</v>
      </c>
      <c r="D91" s="22" t="s">
        <v>250</v>
      </c>
      <c r="E91" s="22" t="s">
        <v>1843</v>
      </c>
      <c r="F91" s="23">
        <v>1</v>
      </c>
      <c r="G91" s="33"/>
      <c r="H91" s="24" t="s">
        <v>39</v>
      </c>
      <c r="I91" s="24" t="s">
        <v>40</v>
      </c>
      <c r="J91" s="22" t="s">
        <v>251</v>
      </c>
      <c r="K91" s="42">
        <v>1</v>
      </c>
      <c r="L91" s="76">
        <v>374</v>
      </c>
      <c r="M91" s="30"/>
      <c r="N91" s="25"/>
      <c r="O91" s="26"/>
    </row>
    <row r="92" spans="1:15" ht="25.5" x14ac:dyDescent="0.2">
      <c r="A92" s="32">
        <v>76</v>
      </c>
      <c r="B92" s="22" t="s">
        <v>1751</v>
      </c>
      <c r="C92" s="22" t="s">
        <v>203</v>
      </c>
      <c r="D92" s="22" t="s">
        <v>250</v>
      </c>
      <c r="E92" s="22" t="s">
        <v>1783</v>
      </c>
      <c r="F92" s="23">
        <v>1</v>
      </c>
      <c r="G92" s="33"/>
      <c r="H92" s="24" t="s">
        <v>39</v>
      </c>
      <c r="I92" s="24" t="s">
        <v>40</v>
      </c>
      <c r="J92" s="22" t="s">
        <v>251</v>
      </c>
      <c r="K92" s="42">
        <v>1</v>
      </c>
      <c r="L92" s="76">
        <v>374</v>
      </c>
      <c r="M92" s="30"/>
      <c r="N92" s="25"/>
      <c r="O92" s="26"/>
    </row>
    <row r="93" spans="1:15" ht="25.5" x14ac:dyDescent="0.2">
      <c r="A93" s="32">
        <v>77</v>
      </c>
      <c r="B93" s="22" t="s">
        <v>1751</v>
      </c>
      <c r="C93" s="22" t="s">
        <v>203</v>
      </c>
      <c r="D93" s="22" t="s">
        <v>250</v>
      </c>
      <c r="E93" s="22" t="s">
        <v>1844</v>
      </c>
      <c r="F93" s="23">
        <v>1</v>
      </c>
      <c r="G93" s="33"/>
      <c r="H93" s="24" t="s">
        <v>39</v>
      </c>
      <c r="I93" s="24" t="s">
        <v>40</v>
      </c>
      <c r="J93" s="22" t="s">
        <v>251</v>
      </c>
      <c r="K93" s="42">
        <v>1</v>
      </c>
      <c r="L93" s="76">
        <v>374</v>
      </c>
      <c r="M93" s="30"/>
      <c r="N93" s="25"/>
      <c r="O93" s="26"/>
    </row>
    <row r="94" spans="1:15" ht="25.5" x14ac:dyDescent="0.2">
      <c r="A94" s="32">
        <v>78</v>
      </c>
      <c r="B94" s="22" t="s">
        <v>1751</v>
      </c>
      <c r="C94" s="22" t="s">
        <v>203</v>
      </c>
      <c r="D94" s="22" t="s">
        <v>1845</v>
      </c>
      <c r="E94" s="22" t="s">
        <v>1783</v>
      </c>
      <c r="F94" s="23">
        <v>1</v>
      </c>
      <c r="G94" s="33"/>
      <c r="H94" s="24" t="s">
        <v>39</v>
      </c>
      <c r="I94" s="24" t="s">
        <v>40</v>
      </c>
      <c r="J94" s="22" t="s">
        <v>1846</v>
      </c>
      <c r="K94" s="42">
        <v>1</v>
      </c>
      <c r="L94" s="76">
        <v>353</v>
      </c>
      <c r="M94" s="30"/>
      <c r="N94" s="25"/>
      <c r="O94" s="26"/>
    </row>
    <row r="95" spans="1:15" ht="25.5" x14ac:dyDescent="0.2">
      <c r="A95" s="32">
        <v>79</v>
      </c>
      <c r="B95" s="22" t="s">
        <v>1751</v>
      </c>
      <c r="C95" s="22" t="s">
        <v>381</v>
      </c>
      <c r="D95" s="22" t="s">
        <v>386</v>
      </c>
      <c r="E95" s="22" t="s">
        <v>235</v>
      </c>
      <c r="F95" s="23">
        <v>1</v>
      </c>
      <c r="G95" s="33"/>
      <c r="H95" s="24" t="s">
        <v>39</v>
      </c>
      <c r="I95" s="24" t="s">
        <v>40</v>
      </c>
      <c r="J95" s="22" t="s">
        <v>387</v>
      </c>
      <c r="K95" s="42">
        <v>1</v>
      </c>
      <c r="L95" s="76">
        <v>0</v>
      </c>
      <c r="M95" s="30"/>
      <c r="N95" s="25"/>
      <c r="O95" s="26"/>
    </row>
    <row r="96" spans="1:15" ht="25.5" x14ac:dyDescent="0.2">
      <c r="A96" s="32">
        <v>80</v>
      </c>
      <c r="B96" s="22" t="s">
        <v>1751</v>
      </c>
      <c r="C96" s="22" t="s">
        <v>381</v>
      </c>
      <c r="D96" s="22" t="s">
        <v>386</v>
      </c>
      <c r="E96" s="22" t="s">
        <v>1847</v>
      </c>
      <c r="F96" s="23">
        <v>1</v>
      </c>
      <c r="G96" s="33"/>
      <c r="H96" s="24" t="s">
        <v>39</v>
      </c>
      <c r="I96" s="24" t="s">
        <v>40</v>
      </c>
      <c r="J96" s="22" t="s">
        <v>387</v>
      </c>
      <c r="K96" s="42">
        <v>1</v>
      </c>
      <c r="L96" s="76">
        <v>0</v>
      </c>
      <c r="M96" s="30"/>
      <c r="N96" s="25"/>
      <c r="O96" s="26"/>
    </row>
    <row r="97" spans="1:15" ht="25.5" x14ac:dyDescent="0.2">
      <c r="A97" s="32">
        <v>81</v>
      </c>
      <c r="B97" s="22" t="s">
        <v>1751</v>
      </c>
      <c r="C97" s="22" t="s">
        <v>381</v>
      </c>
      <c r="D97" s="22" t="s">
        <v>386</v>
      </c>
      <c r="E97" s="22" t="s">
        <v>1838</v>
      </c>
      <c r="F97" s="23">
        <v>1</v>
      </c>
      <c r="G97" s="33"/>
      <c r="H97" s="24" t="s">
        <v>39</v>
      </c>
      <c r="I97" s="24" t="s">
        <v>40</v>
      </c>
      <c r="J97" s="22" t="s">
        <v>387</v>
      </c>
      <c r="K97" s="42">
        <v>1</v>
      </c>
      <c r="L97" s="76">
        <v>0</v>
      </c>
      <c r="M97" s="30"/>
      <c r="N97" s="25"/>
      <c r="O97" s="26"/>
    </row>
    <row r="98" spans="1:15" ht="25.5" x14ac:dyDescent="0.2">
      <c r="A98" s="32">
        <v>82</v>
      </c>
      <c r="B98" s="22" t="s">
        <v>1751</v>
      </c>
      <c r="C98" s="22" t="s">
        <v>381</v>
      </c>
      <c r="D98" s="22" t="s">
        <v>386</v>
      </c>
      <c r="E98" s="22" t="s">
        <v>1841</v>
      </c>
      <c r="F98" s="23">
        <v>1</v>
      </c>
      <c r="G98" s="33"/>
      <c r="H98" s="24" t="s">
        <v>39</v>
      </c>
      <c r="I98" s="24" t="s">
        <v>40</v>
      </c>
      <c r="J98" s="22" t="s">
        <v>387</v>
      </c>
      <c r="K98" s="42">
        <v>1</v>
      </c>
      <c r="L98" s="76">
        <v>0</v>
      </c>
      <c r="M98" s="30"/>
      <c r="N98" s="25"/>
      <c r="O98" s="26"/>
    </row>
    <row r="99" spans="1:15" ht="25.5" x14ac:dyDescent="0.2">
      <c r="A99" s="32">
        <v>83</v>
      </c>
      <c r="B99" s="22" t="s">
        <v>1751</v>
      </c>
      <c r="C99" s="22" t="s">
        <v>381</v>
      </c>
      <c r="D99" s="22" t="s">
        <v>386</v>
      </c>
      <c r="E99" s="22" t="s">
        <v>1842</v>
      </c>
      <c r="F99" s="23">
        <v>1</v>
      </c>
      <c r="G99" s="33"/>
      <c r="H99" s="24" t="s">
        <v>39</v>
      </c>
      <c r="I99" s="24" t="s">
        <v>40</v>
      </c>
      <c r="J99" s="22" t="s">
        <v>387</v>
      </c>
      <c r="K99" s="42">
        <v>1</v>
      </c>
      <c r="L99" s="76">
        <v>0</v>
      </c>
      <c r="M99" s="30"/>
      <c r="N99" s="25"/>
      <c r="O99" s="26"/>
    </row>
    <row r="100" spans="1:15" ht="25.5" x14ac:dyDescent="0.2">
      <c r="A100" s="32">
        <v>84</v>
      </c>
      <c r="B100" s="22" t="s">
        <v>1751</v>
      </c>
      <c r="C100" s="22" t="s">
        <v>381</v>
      </c>
      <c r="D100" s="22" t="s">
        <v>386</v>
      </c>
      <c r="E100" s="22" t="s">
        <v>235</v>
      </c>
      <c r="F100" s="23">
        <v>3</v>
      </c>
      <c r="G100" s="33"/>
      <c r="H100" s="24" t="s">
        <v>39</v>
      </c>
      <c r="I100" s="24" t="s">
        <v>40</v>
      </c>
      <c r="J100" s="22" t="s">
        <v>387</v>
      </c>
      <c r="K100" s="42">
        <v>1</v>
      </c>
      <c r="L100" s="76">
        <v>0</v>
      </c>
      <c r="M100" s="30"/>
      <c r="N100" s="25"/>
      <c r="O100" s="26"/>
    </row>
    <row r="101" spans="1:15" ht="25.5" x14ac:dyDescent="0.2">
      <c r="A101" s="32">
        <v>85</v>
      </c>
      <c r="B101" s="22" t="s">
        <v>1751</v>
      </c>
      <c r="C101" s="22" t="s">
        <v>381</v>
      </c>
      <c r="D101" s="22" t="s">
        <v>386</v>
      </c>
      <c r="E101" s="22" t="s">
        <v>239</v>
      </c>
      <c r="F101" s="23">
        <v>3</v>
      </c>
      <c r="G101" s="33"/>
      <c r="H101" s="24" t="s">
        <v>39</v>
      </c>
      <c r="I101" s="24" t="s">
        <v>40</v>
      </c>
      <c r="J101" s="22" t="s">
        <v>387</v>
      </c>
      <c r="K101" s="42">
        <v>1</v>
      </c>
      <c r="L101" s="76">
        <v>0</v>
      </c>
      <c r="M101" s="30"/>
      <c r="N101" s="25"/>
      <c r="O101" s="26"/>
    </row>
    <row r="102" spans="1:15" ht="25.5" x14ac:dyDescent="0.2">
      <c r="A102" s="32">
        <v>86</v>
      </c>
      <c r="B102" s="22" t="s">
        <v>1751</v>
      </c>
      <c r="C102" s="22" t="s">
        <v>381</v>
      </c>
      <c r="D102" s="22" t="s">
        <v>386</v>
      </c>
      <c r="E102" s="22" t="s">
        <v>973</v>
      </c>
      <c r="F102" s="23">
        <v>2</v>
      </c>
      <c r="G102" s="33"/>
      <c r="H102" s="24" t="s">
        <v>39</v>
      </c>
      <c r="I102" s="24" t="s">
        <v>40</v>
      </c>
      <c r="J102" s="22" t="s">
        <v>387</v>
      </c>
      <c r="K102" s="42">
        <v>1</v>
      </c>
      <c r="L102" s="76">
        <v>0</v>
      </c>
      <c r="M102" s="30"/>
      <c r="N102" s="25"/>
      <c r="O102" s="26"/>
    </row>
    <row r="103" spans="1:15" ht="25.5" x14ac:dyDescent="0.2">
      <c r="A103" s="32">
        <v>87</v>
      </c>
      <c r="B103" s="22" t="s">
        <v>1751</v>
      </c>
      <c r="C103" s="22" t="s">
        <v>381</v>
      </c>
      <c r="D103" s="22" t="s">
        <v>386</v>
      </c>
      <c r="E103" s="22" t="s">
        <v>235</v>
      </c>
      <c r="F103" s="23">
        <v>2</v>
      </c>
      <c r="G103" s="33"/>
      <c r="H103" s="24" t="s">
        <v>39</v>
      </c>
      <c r="I103" s="24" t="s">
        <v>40</v>
      </c>
      <c r="J103" s="22" t="s">
        <v>387</v>
      </c>
      <c r="K103" s="42">
        <v>1</v>
      </c>
      <c r="L103" s="76">
        <v>0</v>
      </c>
      <c r="M103" s="30"/>
      <c r="N103" s="25"/>
      <c r="O103" s="26"/>
    </row>
    <row r="104" spans="1:15" ht="25.5" x14ac:dyDescent="0.2">
      <c r="A104" s="32">
        <v>88</v>
      </c>
      <c r="B104" s="22" t="s">
        <v>1751</v>
      </c>
      <c r="C104" s="22" t="s">
        <v>381</v>
      </c>
      <c r="D104" s="22" t="s">
        <v>386</v>
      </c>
      <c r="E104" s="22" t="s">
        <v>979</v>
      </c>
      <c r="F104" s="23">
        <v>2</v>
      </c>
      <c r="G104" s="33"/>
      <c r="H104" s="24" t="s">
        <v>39</v>
      </c>
      <c r="I104" s="24" t="s">
        <v>40</v>
      </c>
      <c r="J104" s="22" t="s">
        <v>387</v>
      </c>
      <c r="K104" s="42">
        <v>1</v>
      </c>
      <c r="L104" s="76">
        <v>0</v>
      </c>
      <c r="M104" s="30"/>
      <c r="N104" s="25"/>
      <c r="O104" s="26"/>
    </row>
    <row r="105" spans="1:15" ht="25.5" x14ac:dyDescent="0.2">
      <c r="A105" s="32">
        <v>89</v>
      </c>
      <c r="B105" s="22" t="s">
        <v>1751</v>
      </c>
      <c r="C105" s="22" t="s">
        <v>381</v>
      </c>
      <c r="D105" s="22" t="s">
        <v>386</v>
      </c>
      <c r="E105" s="22" t="s">
        <v>1848</v>
      </c>
      <c r="F105" s="23">
        <v>2</v>
      </c>
      <c r="G105" s="33"/>
      <c r="H105" s="24" t="s">
        <v>39</v>
      </c>
      <c r="I105" s="24" t="s">
        <v>40</v>
      </c>
      <c r="J105" s="22" t="s">
        <v>387</v>
      </c>
      <c r="K105" s="42">
        <v>1</v>
      </c>
      <c r="L105" s="76">
        <v>0</v>
      </c>
      <c r="M105" s="30"/>
      <c r="N105" s="25"/>
      <c r="O105" s="26"/>
    </row>
    <row r="106" spans="1:15" ht="25.5" x14ac:dyDescent="0.2">
      <c r="A106" s="32">
        <v>90</v>
      </c>
      <c r="B106" s="22" t="s">
        <v>1751</v>
      </c>
      <c r="C106" s="22" t="s">
        <v>381</v>
      </c>
      <c r="D106" s="22" t="s">
        <v>545</v>
      </c>
      <c r="E106" s="22" t="s">
        <v>1821</v>
      </c>
      <c r="F106" s="23">
        <v>1</v>
      </c>
      <c r="G106" s="33"/>
      <c r="H106" s="24" t="s">
        <v>39</v>
      </c>
      <c r="I106" s="24" t="s">
        <v>40</v>
      </c>
      <c r="J106" s="22" t="s">
        <v>546</v>
      </c>
      <c r="K106" s="42">
        <v>1</v>
      </c>
      <c r="L106" s="76">
        <v>374</v>
      </c>
      <c r="M106" s="30"/>
      <c r="N106" s="25"/>
      <c r="O106" s="26"/>
    </row>
    <row r="107" spans="1:15" ht="25.5" x14ac:dyDescent="0.2">
      <c r="A107" s="32">
        <v>91</v>
      </c>
      <c r="B107" s="22" t="s">
        <v>1751</v>
      </c>
      <c r="C107" s="22" t="s">
        <v>381</v>
      </c>
      <c r="D107" s="22" t="s">
        <v>545</v>
      </c>
      <c r="E107" s="22" t="s">
        <v>1838</v>
      </c>
      <c r="F107" s="23">
        <v>1</v>
      </c>
      <c r="G107" s="33"/>
      <c r="H107" s="24" t="s">
        <v>39</v>
      </c>
      <c r="I107" s="24" t="s">
        <v>40</v>
      </c>
      <c r="J107" s="22" t="s">
        <v>546</v>
      </c>
      <c r="K107" s="42">
        <v>1</v>
      </c>
      <c r="L107" s="76">
        <v>374</v>
      </c>
      <c r="M107" s="30"/>
      <c r="N107" s="25"/>
      <c r="O107" s="26"/>
    </row>
    <row r="108" spans="1:15" ht="25.5" x14ac:dyDescent="0.2">
      <c r="A108" s="32">
        <v>92</v>
      </c>
      <c r="B108" s="22" t="s">
        <v>1751</v>
      </c>
      <c r="C108" s="22" t="s">
        <v>381</v>
      </c>
      <c r="D108" s="22" t="s">
        <v>545</v>
      </c>
      <c r="E108" s="22" t="s">
        <v>973</v>
      </c>
      <c r="F108" s="23">
        <v>2</v>
      </c>
      <c r="G108" s="33"/>
      <c r="H108" s="24" t="s">
        <v>39</v>
      </c>
      <c r="I108" s="24" t="s">
        <v>40</v>
      </c>
      <c r="J108" s="22" t="s">
        <v>546</v>
      </c>
      <c r="K108" s="42">
        <v>1</v>
      </c>
      <c r="L108" s="76">
        <v>374</v>
      </c>
      <c r="M108" s="30"/>
      <c r="N108" s="25"/>
      <c r="O108" s="26"/>
    </row>
    <row r="109" spans="1:15" ht="67.5" customHeight="1" x14ac:dyDescent="0.2">
      <c r="A109" s="32">
        <v>93</v>
      </c>
      <c r="B109" s="22" t="s">
        <v>1751</v>
      </c>
      <c r="C109" s="22" t="s">
        <v>381</v>
      </c>
      <c r="D109" s="22" t="s">
        <v>388</v>
      </c>
      <c r="E109" s="22" t="s">
        <v>239</v>
      </c>
      <c r="F109" s="23">
        <v>3</v>
      </c>
      <c r="G109" s="33"/>
      <c r="H109" s="24" t="s">
        <v>39</v>
      </c>
      <c r="I109" s="24" t="s">
        <v>40</v>
      </c>
      <c r="J109" s="22" t="s">
        <v>1849</v>
      </c>
      <c r="K109" s="42">
        <v>1</v>
      </c>
      <c r="L109" s="76">
        <v>353</v>
      </c>
      <c r="M109" s="30"/>
      <c r="N109" s="25"/>
      <c r="O109" s="26"/>
    </row>
    <row r="110" spans="1:15" ht="25.5" x14ac:dyDescent="0.2">
      <c r="A110" s="32">
        <v>94</v>
      </c>
      <c r="B110" s="22" t="s">
        <v>1751</v>
      </c>
      <c r="C110" s="22" t="s">
        <v>390</v>
      </c>
      <c r="D110" s="22" t="s">
        <v>391</v>
      </c>
      <c r="E110" s="22" t="s">
        <v>235</v>
      </c>
      <c r="F110" s="23">
        <v>1</v>
      </c>
      <c r="G110" s="33"/>
      <c r="H110" s="22" t="s">
        <v>36</v>
      </c>
      <c r="I110" s="23" t="s">
        <v>37</v>
      </c>
      <c r="J110" s="22" t="s">
        <v>1850</v>
      </c>
      <c r="K110" s="42">
        <v>1</v>
      </c>
      <c r="L110" s="76">
        <v>353</v>
      </c>
      <c r="M110" s="30"/>
      <c r="N110" s="25"/>
      <c r="O110" s="26"/>
    </row>
    <row r="111" spans="1:15" ht="25.5" x14ac:dyDescent="0.2">
      <c r="A111" s="32">
        <v>95</v>
      </c>
      <c r="B111" s="22" t="s">
        <v>1751</v>
      </c>
      <c r="C111" s="22" t="s">
        <v>390</v>
      </c>
      <c r="D111" s="22" t="s">
        <v>391</v>
      </c>
      <c r="E111" s="22" t="s">
        <v>235</v>
      </c>
      <c r="F111" s="23">
        <v>3</v>
      </c>
      <c r="G111" s="33"/>
      <c r="H111" s="22" t="s">
        <v>36</v>
      </c>
      <c r="I111" s="23" t="s">
        <v>37</v>
      </c>
      <c r="J111" s="22" t="s">
        <v>1850</v>
      </c>
      <c r="K111" s="42">
        <v>1</v>
      </c>
      <c r="L111" s="76">
        <v>353</v>
      </c>
      <c r="M111" s="30"/>
      <c r="N111" s="25"/>
      <c r="O111" s="26"/>
    </row>
    <row r="112" spans="1:15" ht="25.5" x14ac:dyDescent="0.2">
      <c r="A112" s="32">
        <v>96</v>
      </c>
      <c r="B112" s="22" t="s">
        <v>1751</v>
      </c>
      <c r="C112" s="22" t="s">
        <v>390</v>
      </c>
      <c r="D112" s="22" t="s">
        <v>391</v>
      </c>
      <c r="E112" s="22" t="s">
        <v>979</v>
      </c>
      <c r="F112" s="23">
        <v>2</v>
      </c>
      <c r="G112" s="33"/>
      <c r="H112" s="22" t="s">
        <v>36</v>
      </c>
      <c r="I112" s="23" t="s">
        <v>37</v>
      </c>
      <c r="J112" s="22" t="s">
        <v>1850</v>
      </c>
      <c r="K112" s="42">
        <v>1</v>
      </c>
      <c r="L112" s="76">
        <v>353</v>
      </c>
      <c r="M112" s="30"/>
      <c r="N112" s="25"/>
      <c r="O112" s="26"/>
    </row>
    <row r="113" spans="1:15" ht="38.25" x14ac:dyDescent="0.2">
      <c r="A113" s="32">
        <v>97</v>
      </c>
      <c r="B113" s="22" t="s">
        <v>1751</v>
      </c>
      <c r="C113" s="22" t="s">
        <v>332</v>
      </c>
      <c r="D113" s="22" t="s">
        <v>668</v>
      </c>
      <c r="E113" s="22" t="s">
        <v>1788</v>
      </c>
      <c r="F113" s="23">
        <v>2</v>
      </c>
      <c r="G113" s="23">
        <v>260</v>
      </c>
      <c r="H113" s="24" t="s">
        <v>39</v>
      </c>
      <c r="I113" s="24" t="s">
        <v>40</v>
      </c>
      <c r="J113" s="22" t="s">
        <v>1851</v>
      </c>
      <c r="K113" s="42">
        <v>1</v>
      </c>
      <c r="L113" s="76">
        <v>256</v>
      </c>
      <c r="M113" s="30"/>
      <c r="N113" s="25"/>
      <c r="O113" s="26"/>
    </row>
    <row r="114" spans="1:15" ht="38.25" x14ac:dyDescent="0.2">
      <c r="A114" s="32">
        <v>98</v>
      </c>
      <c r="B114" s="22" t="s">
        <v>1751</v>
      </c>
      <c r="C114" s="22" t="s">
        <v>332</v>
      </c>
      <c r="D114" s="22" t="s">
        <v>317</v>
      </c>
      <c r="E114" s="22" t="s">
        <v>1783</v>
      </c>
      <c r="F114" s="23">
        <v>1</v>
      </c>
      <c r="G114" s="33"/>
      <c r="H114" s="24" t="s">
        <v>39</v>
      </c>
      <c r="I114" s="24" t="s">
        <v>40</v>
      </c>
      <c r="J114" s="22" t="s">
        <v>1852</v>
      </c>
      <c r="K114" s="42">
        <v>1</v>
      </c>
      <c r="L114" s="76">
        <v>306</v>
      </c>
      <c r="M114" s="30"/>
      <c r="N114" s="25"/>
      <c r="O114" s="26"/>
    </row>
    <row r="115" spans="1:15" ht="38.25" x14ac:dyDescent="0.2">
      <c r="A115" s="32">
        <v>99</v>
      </c>
      <c r="B115" s="22" t="s">
        <v>1751</v>
      </c>
      <c r="C115" s="22" t="s">
        <v>332</v>
      </c>
      <c r="D115" s="22" t="s">
        <v>317</v>
      </c>
      <c r="E115" s="22" t="s">
        <v>796</v>
      </c>
      <c r="F115" s="23">
        <v>1</v>
      </c>
      <c r="G115" s="33"/>
      <c r="H115" s="24" t="s">
        <v>39</v>
      </c>
      <c r="I115" s="24" t="s">
        <v>40</v>
      </c>
      <c r="J115" s="22" t="s">
        <v>1853</v>
      </c>
      <c r="K115" s="42">
        <v>1</v>
      </c>
      <c r="L115" s="76">
        <v>306</v>
      </c>
      <c r="M115" s="30"/>
      <c r="N115" s="25"/>
      <c r="O115" s="26"/>
    </row>
    <row r="116" spans="1:15" ht="38.25" x14ac:dyDescent="0.2">
      <c r="A116" s="32">
        <v>100</v>
      </c>
      <c r="B116" s="22" t="s">
        <v>1751</v>
      </c>
      <c r="C116" s="22" t="s">
        <v>332</v>
      </c>
      <c r="D116" s="22" t="s">
        <v>317</v>
      </c>
      <c r="E116" s="22" t="s">
        <v>1838</v>
      </c>
      <c r="F116" s="23">
        <v>1</v>
      </c>
      <c r="G116" s="33"/>
      <c r="H116" s="24" t="s">
        <v>39</v>
      </c>
      <c r="I116" s="24" t="s">
        <v>40</v>
      </c>
      <c r="J116" s="22" t="s">
        <v>1854</v>
      </c>
      <c r="K116" s="42">
        <v>1</v>
      </c>
      <c r="L116" s="76">
        <v>306</v>
      </c>
      <c r="M116" s="30"/>
      <c r="N116" s="25"/>
      <c r="O116" s="26"/>
    </row>
    <row r="117" spans="1:15" ht="38.25" x14ac:dyDescent="0.2">
      <c r="A117" s="32">
        <v>101</v>
      </c>
      <c r="B117" s="22" t="s">
        <v>1751</v>
      </c>
      <c r="C117" s="22" t="s">
        <v>332</v>
      </c>
      <c r="D117" s="22" t="s">
        <v>317</v>
      </c>
      <c r="E117" s="22" t="s">
        <v>1841</v>
      </c>
      <c r="F117" s="23">
        <v>1</v>
      </c>
      <c r="G117" s="33"/>
      <c r="H117" s="24" t="s">
        <v>39</v>
      </c>
      <c r="I117" s="24" t="s">
        <v>40</v>
      </c>
      <c r="J117" s="22" t="s">
        <v>1854</v>
      </c>
      <c r="K117" s="42">
        <v>1</v>
      </c>
      <c r="L117" s="76">
        <v>306</v>
      </c>
      <c r="M117" s="30"/>
      <c r="N117" s="25"/>
      <c r="O117" s="26"/>
    </row>
    <row r="118" spans="1:15" ht="38.25" x14ac:dyDescent="0.2">
      <c r="A118" s="32">
        <v>102</v>
      </c>
      <c r="B118" s="22" t="s">
        <v>1751</v>
      </c>
      <c r="C118" s="22" t="s">
        <v>332</v>
      </c>
      <c r="D118" s="22" t="s">
        <v>317</v>
      </c>
      <c r="E118" s="22" t="s">
        <v>235</v>
      </c>
      <c r="F118" s="23">
        <v>3</v>
      </c>
      <c r="G118" s="33"/>
      <c r="H118" s="24" t="s">
        <v>39</v>
      </c>
      <c r="I118" s="24" t="s">
        <v>40</v>
      </c>
      <c r="J118" s="22" t="s">
        <v>1854</v>
      </c>
      <c r="K118" s="42">
        <v>1</v>
      </c>
      <c r="L118" s="76">
        <v>306</v>
      </c>
      <c r="M118" s="30"/>
      <c r="N118" s="25"/>
      <c r="O118" s="26"/>
    </row>
    <row r="119" spans="1:15" ht="38.25" x14ac:dyDescent="0.2">
      <c r="A119" s="32">
        <v>103</v>
      </c>
      <c r="B119" s="22" t="s">
        <v>1751</v>
      </c>
      <c r="C119" s="22" t="s">
        <v>332</v>
      </c>
      <c r="D119" s="22" t="s">
        <v>317</v>
      </c>
      <c r="E119" s="22" t="s">
        <v>973</v>
      </c>
      <c r="F119" s="23">
        <v>2</v>
      </c>
      <c r="G119" s="33"/>
      <c r="H119" s="24" t="s">
        <v>39</v>
      </c>
      <c r="I119" s="24" t="s">
        <v>40</v>
      </c>
      <c r="J119" s="22" t="s">
        <v>1855</v>
      </c>
      <c r="K119" s="42">
        <v>1</v>
      </c>
      <c r="L119" s="76">
        <v>306</v>
      </c>
      <c r="M119" s="30"/>
      <c r="N119" s="25"/>
      <c r="O119" s="26"/>
    </row>
    <row r="120" spans="1:15" ht="38.25" x14ac:dyDescent="0.2">
      <c r="A120" s="32">
        <v>104</v>
      </c>
      <c r="B120" s="22" t="s">
        <v>1751</v>
      </c>
      <c r="C120" s="22" t="s">
        <v>332</v>
      </c>
      <c r="D120" s="22" t="s">
        <v>317</v>
      </c>
      <c r="E120" s="22" t="s">
        <v>235</v>
      </c>
      <c r="F120" s="23">
        <v>2</v>
      </c>
      <c r="G120" s="33"/>
      <c r="H120" s="24" t="s">
        <v>39</v>
      </c>
      <c r="I120" s="24" t="s">
        <v>40</v>
      </c>
      <c r="J120" s="22" t="s">
        <v>1855</v>
      </c>
      <c r="K120" s="42">
        <v>1</v>
      </c>
      <c r="L120" s="76">
        <v>306</v>
      </c>
      <c r="M120" s="30"/>
      <c r="N120" s="25"/>
      <c r="O120" s="26"/>
    </row>
    <row r="121" spans="1:15" ht="38.25" x14ac:dyDescent="0.2">
      <c r="A121" s="32">
        <v>105</v>
      </c>
      <c r="B121" s="22" t="s">
        <v>1751</v>
      </c>
      <c r="C121" s="22" t="s">
        <v>332</v>
      </c>
      <c r="D121" s="22" t="s">
        <v>317</v>
      </c>
      <c r="E121" s="22" t="s">
        <v>979</v>
      </c>
      <c r="F121" s="23">
        <v>2</v>
      </c>
      <c r="G121" s="33"/>
      <c r="H121" s="24" t="s">
        <v>39</v>
      </c>
      <c r="I121" s="24" t="s">
        <v>40</v>
      </c>
      <c r="J121" s="22" t="s">
        <v>1856</v>
      </c>
      <c r="K121" s="42">
        <v>1</v>
      </c>
      <c r="L121" s="76">
        <v>306</v>
      </c>
      <c r="M121" s="30"/>
      <c r="N121" s="25"/>
      <c r="O121" s="26"/>
    </row>
    <row r="122" spans="1:15" ht="38.25" x14ac:dyDescent="0.2">
      <c r="A122" s="32">
        <v>106</v>
      </c>
      <c r="B122" s="22" t="s">
        <v>1751</v>
      </c>
      <c r="C122" s="22" t="s">
        <v>332</v>
      </c>
      <c r="D122" s="22" t="s">
        <v>317</v>
      </c>
      <c r="E122" s="22" t="s">
        <v>235</v>
      </c>
      <c r="F122" s="23">
        <v>1</v>
      </c>
      <c r="G122" s="33"/>
      <c r="H122" s="24" t="s">
        <v>39</v>
      </c>
      <c r="I122" s="24" t="s">
        <v>40</v>
      </c>
      <c r="J122" s="22" t="s">
        <v>1857</v>
      </c>
      <c r="K122" s="42">
        <v>1</v>
      </c>
      <c r="L122" s="76">
        <v>306</v>
      </c>
      <c r="M122" s="30"/>
      <c r="N122" s="25"/>
      <c r="O122" s="26"/>
    </row>
    <row r="123" spans="1:15" ht="51" x14ac:dyDescent="0.2">
      <c r="A123" s="32">
        <v>107</v>
      </c>
      <c r="B123" s="22" t="s">
        <v>1751</v>
      </c>
      <c r="C123" s="22" t="s">
        <v>562</v>
      </c>
      <c r="D123" s="22" t="s">
        <v>1858</v>
      </c>
      <c r="E123" s="22" t="s">
        <v>1821</v>
      </c>
      <c r="F123" s="23">
        <v>1</v>
      </c>
      <c r="G123" s="33"/>
      <c r="H123" s="22" t="s">
        <v>36</v>
      </c>
      <c r="I123" s="23" t="s">
        <v>37</v>
      </c>
      <c r="J123" s="22" t="s">
        <v>1859</v>
      </c>
      <c r="K123" s="42">
        <v>1</v>
      </c>
      <c r="L123" s="76">
        <v>898</v>
      </c>
      <c r="M123" s="30"/>
      <c r="N123" s="25"/>
      <c r="O123" s="26"/>
    </row>
    <row r="124" spans="1:15" ht="78.75" customHeight="1" x14ac:dyDescent="0.2">
      <c r="A124" s="32">
        <v>108</v>
      </c>
      <c r="B124" s="22" t="s">
        <v>1751</v>
      </c>
      <c r="C124" s="22" t="s">
        <v>562</v>
      </c>
      <c r="D124" s="22" t="s">
        <v>1860</v>
      </c>
      <c r="E124" s="22" t="s">
        <v>1824</v>
      </c>
      <c r="F124" s="23">
        <v>1</v>
      </c>
      <c r="G124" s="33"/>
      <c r="H124" s="22" t="s">
        <v>36</v>
      </c>
      <c r="I124" s="23" t="s">
        <v>37</v>
      </c>
      <c r="J124" s="22" t="s">
        <v>1861</v>
      </c>
      <c r="K124" s="42">
        <v>1</v>
      </c>
      <c r="L124" s="76">
        <v>1154</v>
      </c>
      <c r="M124" s="30"/>
      <c r="N124" s="25"/>
      <c r="O124" s="26"/>
    </row>
    <row r="125" spans="1:15" ht="105.75" customHeight="1" x14ac:dyDescent="0.2">
      <c r="A125" s="32">
        <v>109</v>
      </c>
      <c r="B125" s="22" t="s">
        <v>1751</v>
      </c>
      <c r="C125" s="22" t="s">
        <v>252</v>
      </c>
      <c r="D125" s="22" t="s">
        <v>1862</v>
      </c>
      <c r="E125" s="22" t="s">
        <v>1863</v>
      </c>
      <c r="F125" s="23">
        <v>3</v>
      </c>
      <c r="G125" s="33"/>
      <c r="H125" s="22" t="s">
        <v>36</v>
      </c>
      <c r="I125" s="23" t="s">
        <v>37</v>
      </c>
      <c r="J125" s="22" t="s">
        <v>1864</v>
      </c>
      <c r="K125" s="42">
        <v>1</v>
      </c>
      <c r="L125" s="76">
        <v>4216</v>
      </c>
      <c r="M125" s="30"/>
      <c r="N125" s="25"/>
      <c r="O125" s="26"/>
    </row>
    <row r="126" spans="1:15" ht="53.25" customHeight="1" x14ac:dyDescent="0.2">
      <c r="A126" s="32">
        <v>110</v>
      </c>
      <c r="B126" s="22" t="s">
        <v>1751</v>
      </c>
      <c r="C126" s="22" t="s">
        <v>117</v>
      </c>
      <c r="D126" s="22" t="s">
        <v>679</v>
      </c>
      <c r="E126" s="22" t="s">
        <v>1865</v>
      </c>
      <c r="F126" s="23">
        <v>1</v>
      </c>
      <c r="G126" s="33"/>
      <c r="H126" s="22" t="s">
        <v>36</v>
      </c>
      <c r="I126" s="23" t="s">
        <v>37</v>
      </c>
      <c r="J126" s="22" t="s">
        <v>1866</v>
      </c>
      <c r="K126" s="42">
        <v>1</v>
      </c>
      <c r="L126" s="76">
        <v>1686</v>
      </c>
      <c r="M126" s="30"/>
      <c r="N126" s="25"/>
      <c r="O126" s="26"/>
    </row>
    <row r="127" spans="1:15" ht="53.25" customHeight="1" x14ac:dyDescent="0.2">
      <c r="A127" s="32">
        <v>111</v>
      </c>
      <c r="B127" s="22" t="s">
        <v>1751</v>
      </c>
      <c r="C127" s="22" t="s">
        <v>117</v>
      </c>
      <c r="D127" s="22" t="s">
        <v>679</v>
      </c>
      <c r="E127" s="22" t="s">
        <v>1788</v>
      </c>
      <c r="F127" s="23">
        <v>2</v>
      </c>
      <c r="G127" s="23">
        <v>260</v>
      </c>
      <c r="H127" s="22" t="s">
        <v>36</v>
      </c>
      <c r="I127" s="23" t="s">
        <v>37</v>
      </c>
      <c r="J127" s="22" t="s">
        <v>1867</v>
      </c>
      <c r="K127" s="42">
        <v>1</v>
      </c>
      <c r="L127" s="76">
        <v>1686</v>
      </c>
      <c r="M127" s="30"/>
      <c r="N127" s="25"/>
      <c r="O127" s="26"/>
    </row>
    <row r="128" spans="1:15" ht="118.5" customHeight="1" x14ac:dyDescent="0.2">
      <c r="A128" s="32">
        <v>112</v>
      </c>
      <c r="B128" s="22" t="s">
        <v>1759</v>
      </c>
      <c r="C128" s="22" t="s">
        <v>22</v>
      </c>
      <c r="D128" s="22" t="s">
        <v>1868</v>
      </c>
      <c r="E128" s="22" t="s">
        <v>1869</v>
      </c>
      <c r="F128" s="22" t="s">
        <v>20</v>
      </c>
      <c r="G128" s="33"/>
      <c r="H128" s="22" t="s">
        <v>36</v>
      </c>
      <c r="I128" s="23" t="s">
        <v>37</v>
      </c>
      <c r="J128" s="22" t="s">
        <v>1870</v>
      </c>
      <c r="K128" s="42">
        <v>1</v>
      </c>
      <c r="L128" s="76">
        <v>360</v>
      </c>
      <c r="M128" s="30"/>
      <c r="N128" s="25"/>
      <c r="O128" s="26"/>
    </row>
    <row r="129" spans="1:15" ht="118.5" customHeight="1" x14ac:dyDescent="0.2">
      <c r="A129" s="32">
        <v>113</v>
      </c>
      <c r="B129" s="22" t="s">
        <v>1759</v>
      </c>
      <c r="C129" s="22" t="s">
        <v>22</v>
      </c>
      <c r="D129" s="22" t="s">
        <v>1868</v>
      </c>
      <c r="E129" s="22" t="s">
        <v>1871</v>
      </c>
      <c r="F129" s="22" t="s">
        <v>20</v>
      </c>
      <c r="G129" s="33"/>
      <c r="H129" s="22" t="s">
        <v>36</v>
      </c>
      <c r="I129" s="23" t="s">
        <v>37</v>
      </c>
      <c r="J129" s="22" t="s">
        <v>1872</v>
      </c>
      <c r="K129" s="42">
        <v>1</v>
      </c>
      <c r="L129" s="76">
        <v>360</v>
      </c>
      <c r="M129" s="30"/>
      <c r="N129" s="25"/>
      <c r="O129" s="26"/>
    </row>
    <row r="130" spans="1:15" ht="118.5" customHeight="1" x14ac:dyDescent="0.2">
      <c r="A130" s="32">
        <v>114</v>
      </c>
      <c r="B130" s="22" t="s">
        <v>1759</v>
      </c>
      <c r="C130" s="22" t="s">
        <v>22</v>
      </c>
      <c r="D130" s="22" t="s">
        <v>1868</v>
      </c>
      <c r="E130" s="22" t="s">
        <v>1873</v>
      </c>
      <c r="F130" s="22" t="s">
        <v>20</v>
      </c>
      <c r="G130" s="33"/>
      <c r="H130" s="22" t="s">
        <v>36</v>
      </c>
      <c r="I130" s="23" t="s">
        <v>37</v>
      </c>
      <c r="J130" s="22" t="s">
        <v>1874</v>
      </c>
      <c r="K130" s="42">
        <v>1</v>
      </c>
      <c r="L130" s="76">
        <v>360</v>
      </c>
      <c r="M130" s="30"/>
      <c r="N130" s="25"/>
      <c r="O130" s="26"/>
    </row>
    <row r="131" spans="1:15" ht="118.5" customHeight="1" x14ac:dyDescent="0.2">
      <c r="A131" s="32">
        <v>115</v>
      </c>
      <c r="B131" s="22" t="s">
        <v>1759</v>
      </c>
      <c r="C131" s="22" t="s">
        <v>22</v>
      </c>
      <c r="D131" s="22" t="s">
        <v>1868</v>
      </c>
      <c r="E131" s="22" t="s">
        <v>1875</v>
      </c>
      <c r="F131" s="22" t="s">
        <v>20</v>
      </c>
      <c r="G131" s="33"/>
      <c r="H131" s="22" t="s">
        <v>36</v>
      </c>
      <c r="I131" s="23" t="s">
        <v>37</v>
      </c>
      <c r="J131" s="22" t="s">
        <v>1874</v>
      </c>
      <c r="K131" s="42">
        <v>1</v>
      </c>
      <c r="L131" s="76">
        <v>360</v>
      </c>
      <c r="M131" s="30"/>
      <c r="N131" s="25"/>
      <c r="O131" s="26"/>
    </row>
    <row r="132" spans="1:15" ht="77.25" customHeight="1" x14ac:dyDescent="0.2">
      <c r="A132" s="32">
        <v>116</v>
      </c>
      <c r="B132" s="22" t="s">
        <v>1759</v>
      </c>
      <c r="C132" s="22" t="s">
        <v>22</v>
      </c>
      <c r="D132" s="22" t="s">
        <v>1463</v>
      </c>
      <c r="E132" s="22" t="s">
        <v>1876</v>
      </c>
      <c r="F132" s="22" t="s">
        <v>20</v>
      </c>
      <c r="G132" s="33"/>
      <c r="H132" s="22" t="s">
        <v>36</v>
      </c>
      <c r="I132" s="23" t="s">
        <v>37</v>
      </c>
      <c r="J132" s="22" t="s">
        <v>1877</v>
      </c>
      <c r="K132" s="42">
        <v>1</v>
      </c>
      <c r="L132" s="76">
        <v>480</v>
      </c>
      <c r="M132" s="30"/>
      <c r="N132" s="25"/>
      <c r="O132" s="26"/>
    </row>
    <row r="133" spans="1:15" ht="25.5" x14ac:dyDescent="0.2">
      <c r="A133" s="32">
        <v>117</v>
      </c>
      <c r="B133" s="22" t="s">
        <v>1759</v>
      </c>
      <c r="C133" s="22" t="s">
        <v>22</v>
      </c>
      <c r="D133" s="22" t="s">
        <v>1463</v>
      </c>
      <c r="E133" s="22" t="s">
        <v>1876</v>
      </c>
      <c r="F133" s="22" t="s">
        <v>20</v>
      </c>
      <c r="G133" s="33"/>
      <c r="H133" s="22" t="s">
        <v>36</v>
      </c>
      <c r="I133" s="23" t="s">
        <v>37</v>
      </c>
      <c r="J133" s="22" t="s">
        <v>1878</v>
      </c>
      <c r="K133" s="42">
        <v>1</v>
      </c>
      <c r="L133" s="76">
        <v>0</v>
      </c>
      <c r="M133" s="30"/>
      <c r="N133" s="25"/>
      <c r="O133" s="26"/>
    </row>
    <row r="134" spans="1:15" ht="118.5" customHeight="1" x14ac:dyDescent="0.2">
      <c r="A134" s="32">
        <v>118</v>
      </c>
      <c r="B134" s="22" t="s">
        <v>1759</v>
      </c>
      <c r="C134" s="22" t="s">
        <v>22</v>
      </c>
      <c r="D134" s="22" t="s">
        <v>1868</v>
      </c>
      <c r="E134" s="22" t="s">
        <v>1879</v>
      </c>
      <c r="F134" s="22" t="s">
        <v>20</v>
      </c>
      <c r="G134" s="33"/>
      <c r="H134" s="22" t="s">
        <v>36</v>
      </c>
      <c r="I134" s="23" t="s">
        <v>37</v>
      </c>
      <c r="J134" s="22" t="s">
        <v>1880</v>
      </c>
      <c r="K134" s="42">
        <v>1</v>
      </c>
      <c r="L134" s="76">
        <v>360</v>
      </c>
      <c r="M134" s="30"/>
      <c r="N134" s="25"/>
      <c r="O134" s="26"/>
    </row>
    <row r="135" spans="1:15" ht="78.75" customHeight="1" x14ac:dyDescent="0.2">
      <c r="A135" s="32">
        <v>119</v>
      </c>
      <c r="B135" s="22" t="s">
        <v>1759</v>
      </c>
      <c r="C135" s="22" t="s">
        <v>22</v>
      </c>
      <c r="D135" s="22" t="s">
        <v>1463</v>
      </c>
      <c r="E135" s="22" t="s">
        <v>1881</v>
      </c>
      <c r="F135" s="22" t="s">
        <v>20</v>
      </c>
      <c r="G135" s="33"/>
      <c r="H135" s="22" t="s">
        <v>36</v>
      </c>
      <c r="I135" s="23" t="s">
        <v>37</v>
      </c>
      <c r="J135" s="22" t="s">
        <v>1882</v>
      </c>
      <c r="K135" s="42">
        <v>1</v>
      </c>
      <c r="L135" s="76">
        <v>480</v>
      </c>
      <c r="M135" s="30"/>
      <c r="N135" s="25"/>
      <c r="O135" s="26"/>
    </row>
    <row r="136" spans="1:15" ht="78.599999999999994" customHeight="1" x14ac:dyDescent="0.2">
      <c r="A136" s="32">
        <v>120</v>
      </c>
      <c r="B136" s="22" t="s">
        <v>1759</v>
      </c>
      <c r="C136" s="22" t="s">
        <v>589</v>
      </c>
      <c r="D136" s="22" t="s">
        <v>593</v>
      </c>
      <c r="E136" s="22" t="s">
        <v>1883</v>
      </c>
      <c r="F136" s="22" t="s">
        <v>20</v>
      </c>
      <c r="G136" s="33"/>
      <c r="H136" s="22" t="s">
        <v>36</v>
      </c>
      <c r="I136" s="23" t="s">
        <v>37</v>
      </c>
      <c r="J136" s="22" t="s">
        <v>1884</v>
      </c>
      <c r="K136" s="42">
        <v>1</v>
      </c>
      <c r="L136" s="76">
        <v>480</v>
      </c>
      <c r="M136" s="30"/>
      <c r="N136" s="25"/>
      <c r="O136" s="26"/>
    </row>
    <row r="137" spans="1:15" ht="25.5" x14ac:dyDescent="0.2">
      <c r="A137" s="32">
        <v>121</v>
      </c>
      <c r="B137" s="22" t="s">
        <v>1751</v>
      </c>
      <c r="C137" s="22" t="s">
        <v>1885</v>
      </c>
      <c r="D137" s="33"/>
      <c r="E137" s="22" t="s">
        <v>1286</v>
      </c>
      <c r="F137" s="23">
        <v>1</v>
      </c>
      <c r="G137" s="33"/>
      <c r="H137" s="24" t="s">
        <v>38</v>
      </c>
      <c r="I137" s="24" t="s">
        <v>168</v>
      </c>
      <c r="J137" s="22" t="s">
        <v>1886</v>
      </c>
      <c r="K137" s="42">
        <v>1</v>
      </c>
      <c r="L137" s="76">
        <v>0</v>
      </c>
      <c r="M137" s="30"/>
      <c r="N137" s="25"/>
      <c r="O137" s="26"/>
    </row>
    <row r="138" spans="1:15" ht="25.5" x14ac:dyDescent="0.2">
      <c r="A138" s="32">
        <v>122</v>
      </c>
      <c r="B138" s="22" t="s">
        <v>1751</v>
      </c>
      <c r="C138" s="22" t="s">
        <v>1885</v>
      </c>
      <c r="D138" s="33"/>
      <c r="E138" s="22" t="s">
        <v>1887</v>
      </c>
      <c r="F138" s="22" t="s">
        <v>20</v>
      </c>
      <c r="G138" s="33"/>
      <c r="H138" s="24" t="s">
        <v>38</v>
      </c>
      <c r="I138" s="24" t="s">
        <v>168</v>
      </c>
      <c r="J138" s="22" t="s">
        <v>1886</v>
      </c>
      <c r="K138" s="42">
        <v>1</v>
      </c>
      <c r="L138" s="76">
        <v>0</v>
      </c>
      <c r="M138" s="30"/>
      <c r="N138" s="25"/>
      <c r="O138" s="26"/>
    </row>
    <row r="139" spans="1:15" ht="38.25" x14ac:dyDescent="0.2">
      <c r="A139" s="32">
        <v>123</v>
      </c>
      <c r="B139" s="22" t="s">
        <v>1751</v>
      </c>
      <c r="C139" s="22" t="s">
        <v>1889</v>
      </c>
      <c r="D139" s="33"/>
      <c r="E139" s="22" t="s">
        <v>1781</v>
      </c>
      <c r="F139" s="23">
        <v>1</v>
      </c>
      <c r="G139" s="23">
        <v>1320</v>
      </c>
      <c r="H139" s="24" t="s">
        <v>38</v>
      </c>
      <c r="I139" s="24" t="s">
        <v>168</v>
      </c>
      <c r="J139" s="22" t="s">
        <v>1888</v>
      </c>
      <c r="K139" s="42">
        <v>1</v>
      </c>
      <c r="L139" s="76">
        <v>0</v>
      </c>
      <c r="M139" s="30"/>
      <c r="N139" s="25"/>
      <c r="O139" s="26"/>
    </row>
    <row r="140" spans="1:15" ht="54.75" customHeight="1" x14ac:dyDescent="0.2">
      <c r="A140" s="32">
        <v>1</v>
      </c>
      <c r="B140" s="22" t="s">
        <v>1486</v>
      </c>
      <c r="C140" s="22" t="s">
        <v>21</v>
      </c>
      <c r="D140" s="22" t="s">
        <v>1487</v>
      </c>
      <c r="E140" s="22" t="s">
        <v>1488</v>
      </c>
      <c r="F140" s="22" t="s">
        <v>20</v>
      </c>
      <c r="G140" s="33"/>
      <c r="H140" s="24" t="s">
        <v>39</v>
      </c>
      <c r="I140" s="24" t="s">
        <v>40</v>
      </c>
      <c r="J140" s="22" t="s">
        <v>1489</v>
      </c>
      <c r="K140" s="23">
        <v>1</v>
      </c>
      <c r="L140" s="34">
        <v>320</v>
      </c>
      <c r="M140" s="30"/>
      <c r="N140" s="25"/>
      <c r="O140" s="26"/>
    </row>
    <row r="141" spans="1:15" ht="38.25" x14ac:dyDescent="0.2">
      <c r="A141" s="32">
        <v>2</v>
      </c>
      <c r="B141" s="22" t="s">
        <v>1486</v>
      </c>
      <c r="C141" s="22" t="s">
        <v>21</v>
      </c>
      <c r="D141" s="22" t="s">
        <v>1490</v>
      </c>
      <c r="E141" s="22" t="s">
        <v>1491</v>
      </c>
      <c r="F141" s="22" t="s">
        <v>20</v>
      </c>
      <c r="G141" s="33"/>
      <c r="H141" s="24" t="s">
        <v>39</v>
      </c>
      <c r="I141" s="24" t="s">
        <v>40</v>
      </c>
      <c r="J141" s="22" t="s">
        <v>1492</v>
      </c>
      <c r="K141" s="23">
        <v>1</v>
      </c>
      <c r="L141" s="34">
        <v>160</v>
      </c>
      <c r="M141" s="30"/>
      <c r="N141" s="25"/>
      <c r="O141" s="26"/>
    </row>
    <row r="142" spans="1:15" ht="51" x14ac:dyDescent="0.2">
      <c r="A142" s="32">
        <v>3</v>
      </c>
      <c r="B142" s="22" t="s">
        <v>1486</v>
      </c>
      <c r="C142" s="22" t="s">
        <v>21</v>
      </c>
      <c r="D142" s="22" t="s">
        <v>29</v>
      </c>
      <c r="E142" s="22" t="s">
        <v>1493</v>
      </c>
      <c r="F142" s="22" t="s">
        <v>20</v>
      </c>
      <c r="G142" s="33"/>
      <c r="H142" s="22" t="s">
        <v>36</v>
      </c>
      <c r="I142" s="23" t="s">
        <v>37</v>
      </c>
      <c r="J142" s="22" t="s">
        <v>1494</v>
      </c>
      <c r="K142" s="23">
        <v>1</v>
      </c>
      <c r="L142" s="34">
        <v>500</v>
      </c>
      <c r="M142" s="30"/>
      <c r="N142" s="25"/>
      <c r="O142" s="26"/>
    </row>
    <row r="143" spans="1:15" ht="25.5" x14ac:dyDescent="0.2">
      <c r="A143" s="32">
        <v>4</v>
      </c>
      <c r="B143" s="22" t="s">
        <v>1486</v>
      </c>
      <c r="C143" s="22" t="s">
        <v>21</v>
      </c>
      <c r="D143" s="22" t="s">
        <v>46</v>
      </c>
      <c r="E143" s="22" t="s">
        <v>1495</v>
      </c>
      <c r="F143" s="22" t="s">
        <v>20</v>
      </c>
      <c r="G143" s="33"/>
      <c r="H143" s="24" t="s">
        <v>39</v>
      </c>
      <c r="I143" s="24" t="s">
        <v>40</v>
      </c>
      <c r="J143" s="22" t="s">
        <v>94</v>
      </c>
      <c r="K143" s="23">
        <v>1</v>
      </c>
      <c r="L143" s="34">
        <v>160</v>
      </c>
      <c r="M143" s="30"/>
      <c r="N143" s="25"/>
      <c r="O143" s="26"/>
    </row>
    <row r="144" spans="1:15" ht="38.25" x14ac:dyDescent="0.2">
      <c r="A144" s="32">
        <v>5</v>
      </c>
      <c r="B144" s="22" t="s">
        <v>1486</v>
      </c>
      <c r="C144" s="22" t="s">
        <v>21</v>
      </c>
      <c r="D144" s="22" t="s">
        <v>46</v>
      </c>
      <c r="E144" s="22" t="s">
        <v>1496</v>
      </c>
      <c r="F144" s="22" t="s">
        <v>20</v>
      </c>
      <c r="G144" s="33"/>
      <c r="H144" s="24" t="s">
        <v>39</v>
      </c>
      <c r="I144" s="24" t="s">
        <v>40</v>
      </c>
      <c r="J144" s="22" t="s">
        <v>1497</v>
      </c>
      <c r="K144" s="23">
        <v>1</v>
      </c>
      <c r="L144" s="34">
        <v>160</v>
      </c>
      <c r="M144" s="30"/>
      <c r="N144" s="25"/>
      <c r="O144" s="26"/>
    </row>
    <row r="145" spans="1:15" ht="25.5" x14ac:dyDescent="0.2">
      <c r="A145" s="32">
        <v>6</v>
      </c>
      <c r="B145" s="22" t="s">
        <v>1486</v>
      </c>
      <c r="C145" s="22" t="s">
        <v>21</v>
      </c>
      <c r="D145" s="22" t="s">
        <v>430</v>
      </c>
      <c r="E145" s="22" t="s">
        <v>1498</v>
      </c>
      <c r="F145" s="22" t="s">
        <v>173</v>
      </c>
      <c r="G145" s="23">
        <v>9</v>
      </c>
      <c r="H145" s="24" t="s">
        <v>39</v>
      </c>
      <c r="I145" s="24" t="s">
        <v>40</v>
      </c>
      <c r="J145" s="22" t="s">
        <v>1499</v>
      </c>
      <c r="K145" s="23">
        <v>1</v>
      </c>
      <c r="L145" s="34">
        <v>160</v>
      </c>
      <c r="M145" s="30"/>
      <c r="N145" s="25"/>
      <c r="O145" s="26"/>
    </row>
    <row r="146" spans="1:15" ht="25.5" x14ac:dyDescent="0.2">
      <c r="A146" s="32">
        <v>7</v>
      </c>
      <c r="B146" s="22" t="s">
        <v>1486</v>
      </c>
      <c r="C146" s="22" t="s">
        <v>21</v>
      </c>
      <c r="D146" s="22" t="s">
        <v>430</v>
      </c>
      <c r="E146" s="22" t="s">
        <v>1500</v>
      </c>
      <c r="F146" s="22" t="s">
        <v>20</v>
      </c>
      <c r="G146" s="33"/>
      <c r="H146" s="24" t="s">
        <v>39</v>
      </c>
      <c r="I146" s="24" t="s">
        <v>40</v>
      </c>
      <c r="J146" s="22" t="s">
        <v>1501</v>
      </c>
      <c r="K146" s="23">
        <v>1</v>
      </c>
      <c r="L146" s="34">
        <v>160</v>
      </c>
      <c r="M146" s="30"/>
      <c r="N146" s="25"/>
      <c r="O146" s="26"/>
    </row>
    <row r="147" spans="1:15" ht="38.25" x14ac:dyDescent="0.2">
      <c r="A147" s="32">
        <v>8</v>
      </c>
      <c r="B147" s="22" t="s">
        <v>1486</v>
      </c>
      <c r="C147" s="22" t="s">
        <v>21</v>
      </c>
      <c r="D147" s="22" t="s">
        <v>430</v>
      </c>
      <c r="E147" s="22" t="s">
        <v>1502</v>
      </c>
      <c r="F147" s="22" t="s">
        <v>20</v>
      </c>
      <c r="G147" s="23">
        <v>8</v>
      </c>
      <c r="H147" s="24" t="s">
        <v>39</v>
      </c>
      <c r="I147" s="24" t="s">
        <v>40</v>
      </c>
      <c r="J147" s="22" t="s">
        <v>1503</v>
      </c>
      <c r="K147" s="23">
        <v>1</v>
      </c>
      <c r="L147" s="34">
        <v>160</v>
      </c>
      <c r="M147" s="30"/>
      <c r="N147" s="25"/>
      <c r="O147" s="26"/>
    </row>
    <row r="148" spans="1:15" ht="40.5" customHeight="1" x14ac:dyDescent="0.2">
      <c r="A148" s="32">
        <v>9</v>
      </c>
      <c r="B148" s="22" t="s">
        <v>1486</v>
      </c>
      <c r="C148" s="22" t="s">
        <v>21</v>
      </c>
      <c r="D148" s="22" t="s">
        <v>24</v>
      </c>
      <c r="E148" s="22" t="s">
        <v>1504</v>
      </c>
      <c r="F148" s="22" t="s">
        <v>20</v>
      </c>
      <c r="G148" s="33"/>
      <c r="H148" s="22" t="s">
        <v>36</v>
      </c>
      <c r="I148" s="23" t="s">
        <v>37</v>
      </c>
      <c r="J148" s="22" t="s">
        <v>1505</v>
      </c>
      <c r="K148" s="23">
        <v>1</v>
      </c>
      <c r="L148" s="34">
        <v>240</v>
      </c>
      <c r="M148" s="30"/>
      <c r="N148" s="25"/>
      <c r="O148" s="26"/>
    </row>
    <row r="149" spans="1:15" ht="51.75" customHeight="1" x14ac:dyDescent="0.2">
      <c r="A149" s="32">
        <v>10</v>
      </c>
      <c r="B149" s="22" t="s">
        <v>1486</v>
      </c>
      <c r="C149" s="22" t="s">
        <v>21</v>
      </c>
      <c r="D149" s="22" t="s">
        <v>24</v>
      </c>
      <c r="E149" s="22" t="s">
        <v>1506</v>
      </c>
      <c r="F149" s="22" t="s">
        <v>20</v>
      </c>
      <c r="G149" s="33"/>
      <c r="H149" s="22" t="s">
        <v>36</v>
      </c>
      <c r="I149" s="23" t="s">
        <v>37</v>
      </c>
      <c r="J149" s="22" t="s">
        <v>1507</v>
      </c>
      <c r="K149" s="23">
        <v>1</v>
      </c>
      <c r="L149" s="34">
        <v>800</v>
      </c>
      <c r="M149" s="30"/>
      <c r="N149" s="25"/>
      <c r="O149" s="26"/>
    </row>
    <row r="150" spans="1:15" ht="66" customHeight="1" x14ac:dyDescent="0.2">
      <c r="A150" s="32">
        <v>11</v>
      </c>
      <c r="B150" s="22" t="s">
        <v>1486</v>
      </c>
      <c r="C150" s="22" t="s">
        <v>608</v>
      </c>
      <c r="D150" s="22" t="s">
        <v>31</v>
      </c>
      <c r="E150" s="22" t="s">
        <v>1508</v>
      </c>
      <c r="F150" s="22" t="s">
        <v>20</v>
      </c>
      <c r="G150" s="33"/>
      <c r="H150" s="22" t="s">
        <v>36</v>
      </c>
      <c r="I150" s="23" t="s">
        <v>37</v>
      </c>
      <c r="J150" s="22" t="s">
        <v>1509</v>
      </c>
      <c r="K150" s="23">
        <v>2</v>
      </c>
      <c r="L150" s="34">
        <v>5600</v>
      </c>
      <c r="M150" s="30"/>
      <c r="N150" s="25"/>
      <c r="O150" s="26"/>
    </row>
    <row r="151" spans="1:15" ht="38.25" x14ac:dyDescent="0.2">
      <c r="A151" s="32">
        <v>12</v>
      </c>
      <c r="B151" s="22" t="s">
        <v>1486</v>
      </c>
      <c r="C151" s="22" t="s">
        <v>608</v>
      </c>
      <c r="D151" s="22" t="s">
        <v>1510</v>
      </c>
      <c r="E151" s="22" t="s">
        <v>1511</v>
      </c>
      <c r="F151" s="22" t="s">
        <v>20</v>
      </c>
      <c r="G151" s="33"/>
      <c r="H151" s="22" t="s">
        <v>36</v>
      </c>
      <c r="I151" s="23" t="s">
        <v>37</v>
      </c>
      <c r="J151" s="22" t="s">
        <v>1512</v>
      </c>
      <c r="K151" s="23">
        <v>1</v>
      </c>
      <c r="L151" s="34">
        <v>2800</v>
      </c>
      <c r="M151" s="30"/>
      <c r="N151" s="25"/>
      <c r="O151" s="26"/>
    </row>
    <row r="152" spans="1:15" ht="25.5" x14ac:dyDescent="0.2">
      <c r="A152" s="32">
        <v>13</v>
      </c>
      <c r="B152" s="22" t="s">
        <v>1486</v>
      </c>
      <c r="C152" s="22" t="s">
        <v>608</v>
      </c>
      <c r="D152" s="22" t="s">
        <v>1513</v>
      </c>
      <c r="E152" s="22" t="s">
        <v>1514</v>
      </c>
      <c r="F152" s="22" t="s">
        <v>20</v>
      </c>
      <c r="G152" s="33"/>
      <c r="H152" s="22" t="s">
        <v>36</v>
      </c>
      <c r="I152" s="23" t="s">
        <v>37</v>
      </c>
      <c r="J152" s="22" t="s">
        <v>1515</v>
      </c>
      <c r="K152" s="23">
        <v>1</v>
      </c>
      <c r="L152" s="34">
        <v>144</v>
      </c>
      <c r="M152" s="30"/>
      <c r="N152" s="25"/>
      <c r="O152" s="26"/>
    </row>
    <row r="153" spans="1:15" ht="25.5" x14ac:dyDescent="0.2">
      <c r="A153" s="32">
        <v>14</v>
      </c>
      <c r="B153" s="22" t="s">
        <v>1486</v>
      </c>
      <c r="C153" s="22" t="s">
        <v>608</v>
      </c>
      <c r="D153" s="22" t="s">
        <v>1513</v>
      </c>
      <c r="E153" s="22" t="s">
        <v>1516</v>
      </c>
      <c r="F153" s="22" t="s">
        <v>20</v>
      </c>
      <c r="G153" s="33"/>
      <c r="H153" s="22" t="s">
        <v>36</v>
      </c>
      <c r="I153" s="23" t="s">
        <v>37</v>
      </c>
      <c r="J153" s="22" t="s">
        <v>1515</v>
      </c>
      <c r="K153" s="23">
        <v>1</v>
      </c>
      <c r="L153" s="34">
        <v>144</v>
      </c>
      <c r="M153" s="30"/>
      <c r="N153" s="25"/>
      <c r="O153" s="26"/>
    </row>
    <row r="154" spans="1:15" ht="25.5" x14ac:dyDescent="0.2">
      <c r="A154" s="32">
        <v>15</v>
      </c>
      <c r="B154" s="22" t="s">
        <v>1486</v>
      </c>
      <c r="C154" s="22" t="s">
        <v>608</v>
      </c>
      <c r="D154" s="22" t="s">
        <v>1513</v>
      </c>
      <c r="E154" s="22" t="s">
        <v>1517</v>
      </c>
      <c r="F154" s="22" t="s">
        <v>20</v>
      </c>
      <c r="G154" s="33"/>
      <c r="H154" s="22" t="s">
        <v>36</v>
      </c>
      <c r="I154" s="23" t="s">
        <v>37</v>
      </c>
      <c r="J154" s="22" t="s">
        <v>1515</v>
      </c>
      <c r="K154" s="23">
        <v>1</v>
      </c>
      <c r="L154" s="34">
        <v>144</v>
      </c>
      <c r="M154" s="30"/>
      <c r="N154" s="25"/>
      <c r="O154" s="26"/>
    </row>
    <row r="155" spans="1:15" ht="120" customHeight="1" x14ac:dyDescent="0.2">
      <c r="A155" s="32">
        <v>16</v>
      </c>
      <c r="B155" s="22" t="s">
        <v>1486</v>
      </c>
      <c r="C155" s="22" t="s">
        <v>53</v>
      </c>
      <c r="D155" s="22" t="s">
        <v>1518</v>
      </c>
      <c r="E155" s="22" t="s">
        <v>1519</v>
      </c>
      <c r="F155" s="22" t="s">
        <v>20</v>
      </c>
      <c r="G155" s="33"/>
      <c r="H155" s="22" t="s">
        <v>36</v>
      </c>
      <c r="I155" s="23" t="s">
        <v>37</v>
      </c>
      <c r="J155" s="22" t="s">
        <v>1520</v>
      </c>
      <c r="K155" s="23">
        <v>1</v>
      </c>
      <c r="L155" s="34">
        <v>2350</v>
      </c>
      <c r="M155" s="30"/>
      <c r="N155" s="25"/>
      <c r="O155" s="26"/>
    </row>
    <row r="156" spans="1:15" ht="93" customHeight="1" x14ac:dyDescent="0.2">
      <c r="A156" s="32">
        <v>17</v>
      </c>
      <c r="B156" s="22" t="s">
        <v>1486</v>
      </c>
      <c r="C156" s="22" t="s">
        <v>53</v>
      </c>
      <c r="D156" s="22" t="s">
        <v>1361</v>
      </c>
      <c r="E156" s="22" t="s">
        <v>1521</v>
      </c>
      <c r="F156" s="22" t="s">
        <v>20</v>
      </c>
      <c r="G156" s="33"/>
      <c r="H156" s="22" t="s">
        <v>36</v>
      </c>
      <c r="I156" s="23" t="s">
        <v>37</v>
      </c>
      <c r="J156" s="22" t="s">
        <v>1522</v>
      </c>
      <c r="K156" s="23">
        <v>1</v>
      </c>
      <c r="L156" s="34">
        <v>500</v>
      </c>
      <c r="M156" s="30"/>
      <c r="N156" s="25"/>
      <c r="O156" s="26"/>
    </row>
    <row r="157" spans="1:15" ht="25.5" x14ac:dyDescent="0.2">
      <c r="A157" s="32">
        <v>18</v>
      </c>
      <c r="B157" s="22" t="s">
        <v>1486</v>
      </c>
      <c r="C157" s="22" t="s">
        <v>75</v>
      </c>
      <c r="D157" s="33"/>
      <c r="E157" s="22" t="s">
        <v>1523</v>
      </c>
      <c r="F157" s="22" t="s">
        <v>20</v>
      </c>
      <c r="G157" s="33"/>
      <c r="H157" s="24" t="s">
        <v>38</v>
      </c>
      <c r="I157" s="24" t="s">
        <v>168</v>
      </c>
      <c r="J157" s="22" t="s">
        <v>1524</v>
      </c>
      <c r="K157" s="23">
        <v>1</v>
      </c>
      <c r="L157" s="34">
        <v>0</v>
      </c>
      <c r="M157" s="30"/>
      <c r="N157" s="25"/>
      <c r="O157" s="26"/>
    </row>
    <row r="158" spans="1:15" ht="106.5" customHeight="1" x14ac:dyDescent="0.2">
      <c r="A158" s="32">
        <v>19</v>
      </c>
      <c r="B158" s="22" t="s">
        <v>1486</v>
      </c>
      <c r="C158" s="22" t="s">
        <v>75</v>
      </c>
      <c r="D158" s="22" t="s">
        <v>76</v>
      </c>
      <c r="E158" s="22" t="s">
        <v>1525</v>
      </c>
      <c r="F158" s="23">
        <v>1</v>
      </c>
      <c r="G158" s="23">
        <v>15</v>
      </c>
      <c r="H158" s="40" t="s">
        <v>166</v>
      </c>
      <c r="I158" s="40" t="s">
        <v>167</v>
      </c>
      <c r="J158" s="22" t="s">
        <v>78</v>
      </c>
      <c r="K158" s="23">
        <v>1</v>
      </c>
      <c r="L158" s="34">
        <v>464</v>
      </c>
      <c r="M158" s="30"/>
      <c r="N158" s="25"/>
      <c r="O158" s="26"/>
    </row>
    <row r="159" spans="1:15" ht="106.5" customHeight="1" x14ac:dyDescent="0.2">
      <c r="A159" s="32">
        <v>20</v>
      </c>
      <c r="B159" s="22" t="s">
        <v>1486</v>
      </c>
      <c r="C159" s="22" t="s">
        <v>75</v>
      </c>
      <c r="D159" s="22" t="s">
        <v>76</v>
      </c>
      <c r="E159" s="22" t="s">
        <v>1526</v>
      </c>
      <c r="F159" s="23">
        <v>1</v>
      </c>
      <c r="G159" s="23">
        <v>16</v>
      </c>
      <c r="H159" s="40" t="s">
        <v>166</v>
      </c>
      <c r="I159" s="40" t="s">
        <v>167</v>
      </c>
      <c r="J159" s="22" t="s">
        <v>78</v>
      </c>
      <c r="K159" s="23">
        <v>1</v>
      </c>
      <c r="L159" s="34">
        <v>464</v>
      </c>
      <c r="M159" s="30"/>
      <c r="N159" s="25"/>
      <c r="O159" s="26"/>
    </row>
    <row r="160" spans="1:15" ht="106.5" customHeight="1" x14ac:dyDescent="0.2">
      <c r="A160" s="32">
        <v>21</v>
      </c>
      <c r="B160" s="22" t="s">
        <v>1486</v>
      </c>
      <c r="C160" s="22" t="s">
        <v>75</v>
      </c>
      <c r="D160" s="22" t="s">
        <v>76</v>
      </c>
      <c r="E160" s="22" t="s">
        <v>1527</v>
      </c>
      <c r="F160" s="23">
        <v>1</v>
      </c>
      <c r="G160" s="22" t="s">
        <v>1528</v>
      </c>
      <c r="H160" s="40" t="s">
        <v>166</v>
      </c>
      <c r="I160" s="40" t="s">
        <v>167</v>
      </c>
      <c r="J160" s="22" t="s">
        <v>78</v>
      </c>
      <c r="K160" s="23">
        <v>2</v>
      </c>
      <c r="L160" s="34">
        <v>928</v>
      </c>
      <c r="M160" s="30"/>
      <c r="N160" s="25"/>
      <c r="O160" s="26"/>
    </row>
    <row r="161" spans="1:15" ht="106.5" customHeight="1" x14ac:dyDescent="0.2">
      <c r="A161" s="32">
        <v>22</v>
      </c>
      <c r="B161" s="22" t="s">
        <v>1486</v>
      </c>
      <c r="C161" s="22" t="s">
        <v>75</v>
      </c>
      <c r="D161" s="22" t="s">
        <v>76</v>
      </c>
      <c r="E161" s="22" t="s">
        <v>1527</v>
      </c>
      <c r="F161" s="23">
        <v>1</v>
      </c>
      <c r="G161" s="22" t="s">
        <v>1529</v>
      </c>
      <c r="H161" s="40" t="s">
        <v>166</v>
      </c>
      <c r="I161" s="40" t="s">
        <v>167</v>
      </c>
      <c r="J161" s="22" t="s">
        <v>78</v>
      </c>
      <c r="K161" s="23">
        <v>2</v>
      </c>
      <c r="L161" s="34">
        <v>928</v>
      </c>
      <c r="M161" s="30"/>
      <c r="N161" s="25"/>
      <c r="O161" s="26"/>
    </row>
    <row r="162" spans="1:15" ht="106.5" customHeight="1" x14ac:dyDescent="0.2">
      <c r="A162" s="32">
        <v>23</v>
      </c>
      <c r="B162" s="22" t="s">
        <v>1486</v>
      </c>
      <c r="C162" s="22" t="s">
        <v>75</v>
      </c>
      <c r="D162" s="22" t="s">
        <v>1530</v>
      </c>
      <c r="E162" s="22" t="s">
        <v>1531</v>
      </c>
      <c r="F162" s="23">
        <v>1</v>
      </c>
      <c r="G162" s="23">
        <v>13</v>
      </c>
      <c r="H162" s="40" t="s">
        <v>166</v>
      </c>
      <c r="I162" s="40" t="s">
        <v>167</v>
      </c>
      <c r="J162" s="22" t="s">
        <v>1532</v>
      </c>
      <c r="K162" s="23">
        <v>1</v>
      </c>
      <c r="L162" s="34">
        <v>464</v>
      </c>
      <c r="M162" s="30"/>
      <c r="N162" s="25"/>
      <c r="O162" s="26"/>
    </row>
    <row r="163" spans="1:15" ht="92.25" customHeight="1" x14ac:dyDescent="0.2">
      <c r="A163" s="32">
        <v>24</v>
      </c>
      <c r="B163" s="22" t="s">
        <v>1486</v>
      </c>
      <c r="C163" s="22" t="s">
        <v>75</v>
      </c>
      <c r="D163" s="22" t="s">
        <v>81</v>
      </c>
      <c r="E163" s="22" t="s">
        <v>1533</v>
      </c>
      <c r="F163" s="23">
        <v>1</v>
      </c>
      <c r="G163" s="33"/>
      <c r="H163" s="40" t="s">
        <v>166</v>
      </c>
      <c r="I163" s="40" t="s">
        <v>167</v>
      </c>
      <c r="J163" s="22" t="s">
        <v>83</v>
      </c>
      <c r="K163" s="23">
        <v>1</v>
      </c>
      <c r="L163" s="34">
        <v>432</v>
      </c>
      <c r="M163" s="30"/>
      <c r="N163" s="25"/>
      <c r="O163" s="26"/>
    </row>
    <row r="164" spans="1:15" ht="92.25" customHeight="1" x14ac:dyDescent="0.2">
      <c r="A164" s="32">
        <v>25</v>
      </c>
      <c r="B164" s="22" t="s">
        <v>1486</v>
      </c>
      <c r="C164" s="22" t="s">
        <v>75</v>
      </c>
      <c r="D164" s="22" t="s">
        <v>81</v>
      </c>
      <c r="E164" s="22" t="s">
        <v>1534</v>
      </c>
      <c r="F164" s="23">
        <v>1</v>
      </c>
      <c r="G164" s="33"/>
      <c r="H164" s="40" t="s">
        <v>166</v>
      </c>
      <c r="I164" s="40" t="s">
        <v>167</v>
      </c>
      <c r="J164" s="22" t="s">
        <v>83</v>
      </c>
      <c r="K164" s="23">
        <v>1</v>
      </c>
      <c r="L164" s="34">
        <v>432</v>
      </c>
      <c r="M164" s="30"/>
      <c r="N164" s="25"/>
      <c r="O164" s="26"/>
    </row>
    <row r="165" spans="1:15" ht="92.25" customHeight="1" x14ac:dyDescent="0.2">
      <c r="A165" s="32">
        <v>26</v>
      </c>
      <c r="B165" s="22" t="s">
        <v>1486</v>
      </c>
      <c r="C165" s="22" t="s">
        <v>75</v>
      </c>
      <c r="D165" s="22" t="s">
        <v>81</v>
      </c>
      <c r="E165" s="22" t="s">
        <v>1488</v>
      </c>
      <c r="F165" s="23">
        <v>1</v>
      </c>
      <c r="G165" s="33"/>
      <c r="H165" s="40" t="s">
        <v>166</v>
      </c>
      <c r="I165" s="40" t="s">
        <v>167</v>
      </c>
      <c r="J165" s="22" t="s">
        <v>83</v>
      </c>
      <c r="K165" s="23">
        <v>1</v>
      </c>
      <c r="L165" s="34">
        <v>432</v>
      </c>
      <c r="M165" s="30"/>
      <c r="N165" s="25"/>
      <c r="O165" s="26"/>
    </row>
    <row r="166" spans="1:15" ht="92.25" customHeight="1" x14ac:dyDescent="0.2">
      <c r="A166" s="32">
        <v>27</v>
      </c>
      <c r="B166" s="22" t="s">
        <v>1486</v>
      </c>
      <c r="C166" s="22" t="s">
        <v>75</v>
      </c>
      <c r="D166" s="22" t="s">
        <v>81</v>
      </c>
      <c r="E166" s="22" t="s">
        <v>1535</v>
      </c>
      <c r="F166" s="23">
        <v>1</v>
      </c>
      <c r="G166" s="33"/>
      <c r="H166" s="40" t="s">
        <v>166</v>
      </c>
      <c r="I166" s="40" t="s">
        <v>167</v>
      </c>
      <c r="J166" s="22" t="s">
        <v>83</v>
      </c>
      <c r="K166" s="23">
        <v>1</v>
      </c>
      <c r="L166" s="34">
        <v>432</v>
      </c>
      <c r="M166" s="30"/>
      <c r="N166" s="25"/>
      <c r="O166" s="26"/>
    </row>
    <row r="167" spans="1:15" ht="92.25" customHeight="1" x14ac:dyDescent="0.2">
      <c r="A167" s="32">
        <v>28</v>
      </c>
      <c r="B167" s="22" t="s">
        <v>1486</v>
      </c>
      <c r="C167" s="22" t="s">
        <v>75</v>
      </c>
      <c r="D167" s="22" t="s">
        <v>81</v>
      </c>
      <c r="E167" s="22" t="s">
        <v>1536</v>
      </c>
      <c r="F167" s="23">
        <v>1</v>
      </c>
      <c r="G167" s="33"/>
      <c r="H167" s="40" t="s">
        <v>166</v>
      </c>
      <c r="I167" s="40" t="s">
        <v>167</v>
      </c>
      <c r="J167" s="22" t="s">
        <v>83</v>
      </c>
      <c r="K167" s="23">
        <v>1</v>
      </c>
      <c r="L167" s="34">
        <v>432</v>
      </c>
      <c r="M167" s="30"/>
      <c r="N167" s="25"/>
      <c r="O167" s="26"/>
    </row>
    <row r="168" spans="1:15" ht="92.25" customHeight="1" x14ac:dyDescent="0.2">
      <c r="A168" s="32">
        <v>29</v>
      </c>
      <c r="B168" s="22" t="s">
        <v>1486</v>
      </c>
      <c r="C168" s="22" t="s">
        <v>75</v>
      </c>
      <c r="D168" s="22" t="s">
        <v>81</v>
      </c>
      <c r="E168" s="22" t="s">
        <v>1537</v>
      </c>
      <c r="F168" s="23">
        <v>1</v>
      </c>
      <c r="G168" s="33"/>
      <c r="H168" s="40" t="s">
        <v>166</v>
      </c>
      <c r="I168" s="40" t="s">
        <v>167</v>
      </c>
      <c r="J168" s="22" t="s">
        <v>83</v>
      </c>
      <c r="K168" s="23">
        <v>1</v>
      </c>
      <c r="L168" s="34">
        <v>432</v>
      </c>
      <c r="M168" s="30"/>
      <c r="N168" s="25"/>
      <c r="O168" s="26"/>
    </row>
    <row r="169" spans="1:15" ht="92.25" customHeight="1" x14ac:dyDescent="0.2">
      <c r="A169" s="32">
        <v>30</v>
      </c>
      <c r="B169" s="22" t="s">
        <v>1486</v>
      </c>
      <c r="C169" s="22" t="s">
        <v>75</v>
      </c>
      <c r="D169" s="22" t="s">
        <v>81</v>
      </c>
      <c r="E169" s="22" t="s">
        <v>1538</v>
      </c>
      <c r="F169" s="23">
        <v>1</v>
      </c>
      <c r="G169" s="33"/>
      <c r="H169" s="40" t="s">
        <v>166</v>
      </c>
      <c r="I169" s="40" t="s">
        <v>167</v>
      </c>
      <c r="J169" s="22" t="s">
        <v>83</v>
      </c>
      <c r="K169" s="23">
        <v>1</v>
      </c>
      <c r="L169" s="34">
        <v>432</v>
      </c>
      <c r="M169" s="30"/>
      <c r="N169" s="25"/>
      <c r="O169" s="26"/>
    </row>
    <row r="170" spans="1:15" ht="92.25" customHeight="1" x14ac:dyDescent="0.2">
      <c r="A170" s="32">
        <v>31</v>
      </c>
      <c r="B170" s="22" t="s">
        <v>1486</v>
      </c>
      <c r="C170" s="22" t="s">
        <v>75</v>
      </c>
      <c r="D170" s="22" t="s">
        <v>81</v>
      </c>
      <c r="E170" s="22" t="s">
        <v>1539</v>
      </c>
      <c r="F170" s="23">
        <v>1</v>
      </c>
      <c r="G170" s="33"/>
      <c r="H170" s="40" t="s">
        <v>166</v>
      </c>
      <c r="I170" s="40" t="s">
        <v>167</v>
      </c>
      <c r="J170" s="22" t="s">
        <v>83</v>
      </c>
      <c r="K170" s="23">
        <v>1</v>
      </c>
      <c r="L170" s="34">
        <v>432</v>
      </c>
      <c r="M170" s="30"/>
      <c r="N170" s="25"/>
      <c r="O170" s="26"/>
    </row>
    <row r="171" spans="1:15" ht="92.25" customHeight="1" x14ac:dyDescent="0.2">
      <c r="A171" s="32">
        <v>32</v>
      </c>
      <c r="B171" s="22" t="s">
        <v>1486</v>
      </c>
      <c r="C171" s="22" t="s">
        <v>75</v>
      </c>
      <c r="D171" s="22" t="s">
        <v>81</v>
      </c>
      <c r="E171" s="22" t="s">
        <v>1540</v>
      </c>
      <c r="F171" s="23">
        <v>1</v>
      </c>
      <c r="G171" s="23">
        <v>6</v>
      </c>
      <c r="H171" s="40" t="s">
        <v>166</v>
      </c>
      <c r="I171" s="40" t="s">
        <v>167</v>
      </c>
      <c r="J171" s="22" t="s">
        <v>83</v>
      </c>
      <c r="K171" s="23">
        <v>1</v>
      </c>
      <c r="L171" s="34">
        <v>432</v>
      </c>
      <c r="M171" s="30"/>
      <c r="N171" s="25"/>
      <c r="O171" s="26"/>
    </row>
    <row r="172" spans="1:15" ht="92.25" customHeight="1" x14ac:dyDescent="0.2">
      <c r="A172" s="32">
        <v>33</v>
      </c>
      <c r="B172" s="22" t="s">
        <v>1486</v>
      </c>
      <c r="C172" s="22" t="s">
        <v>75</v>
      </c>
      <c r="D172" s="22" t="s">
        <v>81</v>
      </c>
      <c r="E172" s="22" t="s">
        <v>1541</v>
      </c>
      <c r="F172" s="23">
        <v>1</v>
      </c>
      <c r="G172" s="23">
        <v>7</v>
      </c>
      <c r="H172" s="40" t="s">
        <v>166</v>
      </c>
      <c r="I172" s="40" t="s">
        <v>167</v>
      </c>
      <c r="J172" s="22" t="s">
        <v>83</v>
      </c>
      <c r="K172" s="23">
        <v>1</v>
      </c>
      <c r="L172" s="34">
        <v>432</v>
      </c>
      <c r="M172" s="30"/>
      <c r="N172" s="25"/>
      <c r="O172" s="26"/>
    </row>
    <row r="173" spans="1:15" ht="92.25" customHeight="1" x14ac:dyDescent="0.2">
      <c r="A173" s="32">
        <v>34</v>
      </c>
      <c r="B173" s="22" t="s">
        <v>1486</v>
      </c>
      <c r="C173" s="22" t="s">
        <v>75</v>
      </c>
      <c r="D173" s="22" t="s">
        <v>81</v>
      </c>
      <c r="E173" s="22" t="s">
        <v>1542</v>
      </c>
      <c r="F173" s="23">
        <v>1</v>
      </c>
      <c r="G173" s="23">
        <v>8</v>
      </c>
      <c r="H173" s="40" t="s">
        <v>166</v>
      </c>
      <c r="I173" s="40" t="s">
        <v>167</v>
      </c>
      <c r="J173" s="22" t="s">
        <v>83</v>
      </c>
      <c r="K173" s="23">
        <v>1</v>
      </c>
      <c r="L173" s="34">
        <v>432</v>
      </c>
      <c r="M173" s="30"/>
      <c r="N173" s="25"/>
      <c r="O173" s="26"/>
    </row>
    <row r="174" spans="1:15" ht="105" customHeight="1" x14ac:dyDescent="0.2">
      <c r="A174" s="32">
        <v>35</v>
      </c>
      <c r="B174" s="22" t="s">
        <v>1486</v>
      </c>
      <c r="C174" s="22" t="s">
        <v>75</v>
      </c>
      <c r="D174" s="22" t="s">
        <v>452</v>
      </c>
      <c r="E174" s="22" t="s">
        <v>1543</v>
      </c>
      <c r="F174" s="23">
        <v>1</v>
      </c>
      <c r="G174" s="23">
        <v>9</v>
      </c>
      <c r="H174" s="40" t="s">
        <v>166</v>
      </c>
      <c r="I174" s="40" t="s">
        <v>167</v>
      </c>
      <c r="J174" s="22" t="s">
        <v>1544</v>
      </c>
      <c r="K174" s="23">
        <v>1</v>
      </c>
      <c r="L174" s="34">
        <v>432</v>
      </c>
      <c r="M174" s="30"/>
      <c r="N174" s="25"/>
      <c r="O174" s="26"/>
    </row>
    <row r="175" spans="1:15" ht="104.25" customHeight="1" x14ac:dyDescent="0.2">
      <c r="A175" s="32">
        <v>36</v>
      </c>
      <c r="B175" s="22" t="s">
        <v>1486</v>
      </c>
      <c r="C175" s="22" t="s">
        <v>75</v>
      </c>
      <c r="D175" s="22" t="s">
        <v>340</v>
      </c>
      <c r="E175" s="22" t="s">
        <v>1545</v>
      </c>
      <c r="F175" s="23">
        <v>1</v>
      </c>
      <c r="G175" s="33"/>
      <c r="H175" s="40" t="s">
        <v>166</v>
      </c>
      <c r="I175" s="40" t="s">
        <v>167</v>
      </c>
      <c r="J175" s="22" t="s">
        <v>342</v>
      </c>
      <c r="K175" s="23">
        <v>1</v>
      </c>
      <c r="L175" s="34">
        <v>432</v>
      </c>
      <c r="M175" s="30"/>
      <c r="N175" s="25"/>
      <c r="O175" s="26"/>
    </row>
    <row r="176" spans="1:15" ht="27.75" customHeight="1" x14ac:dyDescent="0.2">
      <c r="A176" s="32">
        <v>37</v>
      </c>
      <c r="B176" s="22" t="s">
        <v>1486</v>
      </c>
      <c r="C176" s="22" t="s">
        <v>75</v>
      </c>
      <c r="D176" s="22" t="s">
        <v>1546</v>
      </c>
      <c r="E176" s="22" t="s">
        <v>1542</v>
      </c>
      <c r="F176" s="23">
        <v>1</v>
      </c>
      <c r="G176" s="23">
        <v>8</v>
      </c>
      <c r="H176" s="24" t="s">
        <v>39</v>
      </c>
      <c r="I176" s="24" t="s">
        <v>40</v>
      </c>
      <c r="J176" s="22" t="s">
        <v>1547</v>
      </c>
      <c r="K176" s="23">
        <v>1</v>
      </c>
      <c r="L176" s="34">
        <v>0</v>
      </c>
      <c r="M176" s="30"/>
      <c r="N176" s="25"/>
      <c r="O176" s="26"/>
    </row>
    <row r="177" spans="1:15" ht="53.25" customHeight="1" x14ac:dyDescent="0.2">
      <c r="A177" s="32">
        <v>38</v>
      </c>
      <c r="B177" s="22" t="s">
        <v>1486</v>
      </c>
      <c r="C177" s="22" t="s">
        <v>88</v>
      </c>
      <c r="D177" s="22" t="s">
        <v>89</v>
      </c>
      <c r="E177" s="22" t="s">
        <v>1548</v>
      </c>
      <c r="F177" s="23">
        <v>1</v>
      </c>
      <c r="G177" s="33"/>
      <c r="H177" s="24" t="s">
        <v>39</v>
      </c>
      <c r="I177" s="24" t="s">
        <v>40</v>
      </c>
      <c r="J177" s="22" t="s">
        <v>1549</v>
      </c>
      <c r="K177" s="23">
        <v>1</v>
      </c>
      <c r="L177" s="34">
        <v>0</v>
      </c>
      <c r="M177" s="30"/>
      <c r="N177" s="25"/>
      <c r="O177" s="26"/>
    </row>
    <row r="178" spans="1:15" ht="53.25" customHeight="1" x14ac:dyDescent="0.2">
      <c r="A178" s="32">
        <v>39</v>
      </c>
      <c r="B178" s="22" t="s">
        <v>1486</v>
      </c>
      <c r="C178" s="22" t="s">
        <v>88</v>
      </c>
      <c r="D178" s="22" t="s">
        <v>89</v>
      </c>
      <c r="E178" s="22" t="s">
        <v>1548</v>
      </c>
      <c r="F178" s="23">
        <v>1</v>
      </c>
      <c r="G178" s="33"/>
      <c r="H178" s="24" t="s">
        <v>39</v>
      </c>
      <c r="I178" s="24" t="s">
        <v>40</v>
      </c>
      <c r="J178" s="22" t="s">
        <v>1550</v>
      </c>
      <c r="K178" s="23">
        <v>1</v>
      </c>
      <c r="L178" s="34">
        <v>0</v>
      </c>
      <c r="M178" s="30"/>
      <c r="N178" s="25"/>
      <c r="O178" s="26"/>
    </row>
    <row r="179" spans="1:15" ht="53.25" customHeight="1" x14ac:dyDescent="0.2">
      <c r="A179" s="32">
        <v>40</v>
      </c>
      <c r="B179" s="22" t="s">
        <v>1486</v>
      </c>
      <c r="C179" s="22" t="s">
        <v>88</v>
      </c>
      <c r="D179" s="22" t="s">
        <v>89</v>
      </c>
      <c r="E179" s="22" t="s">
        <v>1548</v>
      </c>
      <c r="F179" s="23">
        <v>1</v>
      </c>
      <c r="G179" s="33"/>
      <c r="H179" s="24" t="s">
        <v>39</v>
      </c>
      <c r="I179" s="24" t="s">
        <v>40</v>
      </c>
      <c r="J179" s="22" t="s">
        <v>1551</v>
      </c>
      <c r="K179" s="23">
        <v>1</v>
      </c>
      <c r="L179" s="34">
        <v>0</v>
      </c>
      <c r="M179" s="30"/>
      <c r="N179" s="25"/>
      <c r="O179" s="26"/>
    </row>
    <row r="180" spans="1:15" ht="53.25" customHeight="1" x14ac:dyDescent="0.2">
      <c r="A180" s="32">
        <v>41</v>
      </c>
      <c r="B180" s="22" t="s">
        <v>1486</v>
      </c>
      <c r="C180" s="22" t="s">
        <v>88</v>
      </c>
      <c r="D180" s="22" t="s">
        <v>89</v>
      </c>
      <c r="E180" s="22" t="s">
        <v>1552</v>
      </c>
      <c r="F180" s="23">
        <v>1</v>
      </c>
      <c r="G180" s="33"/>
      <c r="H180" s="24" t="s">
        <v>39</v>
      </c>
      <c r="I180" s="24" t="s">
        <v>40</v>
      </c>
      <c r="J180" s="22" t="s">
        <v>1550</v>
      </c>
      <c r="K180" s="23">
        <v>1</v>
      </c>
      <c r="L180" s="34">
        <v>0</v>
      </c>
      <c r="M180" s="30"/>
      <c r="N180" s="25"/>
      <c r="O180" s="26"/>
    </row>
    <row r="181" spans="1:15" ht="53.25" customHeight="1" x14ac:dyDescent="0.2">
      <c r="A181" s="32">
        <v>42</v>
      </c>
      <c r="B181" s="22" t="s">
        <v>1486</v>
      </c>
      <c r="C181" s="22" t="s">
        <v>88</v>
      </c>
      <c r="D181" s="22" t="s">
        <v>89</v>
      </c>
      <c r="E181" s="22" t="s">
        <v>1552</v>
      </c>
      <c r="F181" s="23">
        <v>1</v>
      </c>
      <c r="G181" s="33"/>
      <c r="H181" s="24" t="s">
        <v>39</v>
      </c>
      <c r="I181" s="24" t="s">
        <v>40</v>
      </c>
      <c r="J181" s="22" t="s">
        <v>1550</v>
      </c>
      <c r="K181" s="23">
        <v>1</v>
      </c>
      <c r="L181" s="34">
        <v>0</v>
      </c>
      <c r="M181" s="30"/>
      <c r="N181" s="25"/>
      <c r="O181" s="26"/>
    </row>
    <row r="182" spans="1:15" ht="53.25" customHeight="1" x14ac:dyDescent="0.2">
      <c r="A182" s="32">
        <v>43</v>
      </c>
      <c r="B182" s="22" t="s">
        <v>1486</v>
      </c>
      <c r="C182" s="22" t="s">
        <v>88</v>
      </c>
      <c r="D182" s="22" t="s">
        <v>89</v>
      </c>
      <c r="E182" s="22" t="s">
        <v>1553</v>
      </c>
      <c r="F182" s="23">
        <v>1</v>
      </c>
      <c r="G182" s="23">
        <v>8</v>
      </c>
      <c r="H182" s="24" t="s">
        <v>39</v>
      </c>
      <c r="I182" s="24" t="s">
        <v>40</v>
      </c>
      <c r="J182" s="22" t="s">
        <v>1554</v>
      </c>
      <c r="K182" s="23">
        <v>1</v>
      </c>
      <c r="L182" s="34">
        <v>0</v>
      </c>
      <c r="M182" s="30"/>
      <c r="N182" s="25"/>
      <c r="O182" s="26"/>
    </row>
    <row r="183" spans="1:15" ht="66.75" customHeight="1" x14ac:dyDescent="0.2">
      <c r="A183" s="32">
        <v>44</v>
      </c>
      <c r="B183" s="22" t="s">
        <v>1486</v>
      </c>
      <c r="C183" s="22" t="s">
        <v>88</v>
      </c>
      <c r="D183" s="22" t="s">
        <v>1555</v>
      </c>
      <c r="E183" s="22" t="s">
        <v>1556</v>
      </c>
      <c r="F183" s="23">
        <v>1</v>
      </c>
      <c r="G183" s="33"/>
      <c r="H183" s="24" t="s">
        <v>39</v>
      </c>
      <c r="I183" s="24" t="s">
        <v>40</v>
      </c>
      <c r="J183" s="22" t="s">
        <v>1557</v>
      </c>
      <c r="K183" s="23">
        <v>1</v>
      </c>
      <c r="L183" s="34">
        <v>353</v>
      </c>
      <c r="M183" s="30"/>
      <c r="N183" s="25"/>
      <c r="O183" s="26"/>
    </row>
    <row r="184" spans="1:15" ht="40.5" customHeight="1" x14ac:dyDescent="0.2">
      <c r="A184" s="32">
        <v>45</v>
      </c>
      <c r="B184" s="22" t="s">
        <v>1486</v>
      </c>
      <c r="C184" s="22" t="s">
        <v>88</v>
      </c>
      <c r="D184" s="22" t="s">
        <v>181</v>
      </c>
      <c r="E184" s="22" t="s">
        <v>1429</v>
      </c>
      <c r="F184" s="23">
        <v>1</v>
      </c>
      <c r="G184" s="33"/>
      <c r="H184" s="24" t="s">
        <v>39</v>
      </c>
      <c r="I184" s="24" t="s">
        <v>40</v>
      </c>
      <c r="J184" s="22" t="s">
        <v>1558</v>
      </c>
      <c r="K184" s="23">
        <v>1</v>
      </c>
      <c r="L184" s="34">
        <v>353</v>
      </c>
      <c r="M184" s="30"/>
      <c r="N184" s="25"/>
      <c r="O184" s="26"/>
    </row>
    <row r="185" spans="1:15" ht="26.25" customHeight="1" x14ac:dyDescent="0.2">
      <c r="A185" s="32">
        <v>46</v>
      </c>
      <c r="B185" s="22" t="s">
        <v>1486</v>
      </c>
      <c r="C185" s="22" t="s">
        <v>88</v>
      </c>
      <c r="D185" s="22" t="s">
        <v>181</v>
      </c>
      <c r="E185" s="22" t="s">
        <v>1559</v>
      </c>
      <c r="F185" s="23">
        <v>1</v>
      </c>
      <c r="G185" s="33"/>
      <c r="H185" s="24" t="s">
        <v>39</v>
      </c>
      <c r="I185" s="24" t="s">
        <v>40</v>
      </c>
      <c r="J185" s="22" t="s">
        <v>1560</v>
      </c>
      <c r="K185" s="23">
        <v>2</v>
      </c>
      <c r="L185" s="34">
        <v>612</v>
      </c>
      <c r="M185" s="30"/>
      <c r="N185" s="25"/>
      <c r="O185" s="26"/>
    </row>
    <row r="186" spans="1:15" ht="40.5" customHeight="1" x14ac:dyDescent="0.2">
      <c r="A186" s="32">
        <v>47</v>
      </c>
      <c r="B186" s="22" t="s">
        <v>1486</v>
      </c>
      <c r="C186" s="22" t="s">
        <v>88</v>
      </c>
      <c r="D186" s="22" t="s">
        <v>181</v>
      </c>
      <c r="E186" s="22" t="s">
        <v>1561</v>
      </c>
      <c r="F186" s="23">
        <v>1</v>
      </c>
      <c r="G186" s="33"/>
      <c r="H186" s="24" t="s">
        <v>39</v>
      </c>
      <c r="I186" s="24" t="s">
        <v>40</v>
      </c>
      <c r="J186" s="22" t="s">
        <v>1562</v>
      </c>
      <c r="K186" s="23">
        <v>2</v>
      </c>
      <c r="L186" s="34">
        <v>512</v>
      </c>
      <c r="M186" s="30"/>
      <c r="N186" s="25"/>
      <c r="O186" s="26"/>
    </row>
    <row r="187" spans="1:15" ht="27.75" customHeight="1" x14ac:dyDescent="0.2">
      <c r="A187" s="32">
        <v>48</v>
      </c>
      <c r="B187" s="22" t="s">
        <v>1486</v>
      </c>
      <c r="C187" s="22" t="s">
        <v>88</v>
      </c>
      <c r="D187" s="22" t="s">
        <v>181</v>
      </c>
      <c r="E187" s="22" t="s">
        <v>1563</v>
      </c>
      <c r="F187" s="23">
        <v>1</v>
      </c>
      <c r="G187" s="22" t="s">
        <v>1564</v>
      </c>
      <c r="H187" s="24" t="s">
        <v>39</v>
      </c>
      <c r="I187" s="24" t="s">
        <v>40</v>
      </c>
      <c r="J187" s="22" t="s">
        <v>395</v>
      </c>
      <c r="K187" s="23">
        <v>2</v>
      </c>
      <c r="L187" s="34">
        <v>512</v>
      </c>
      <c r="M187" s="30"/>
      <c r="N187" s="25"/>
      <c r="O187" s="26"/>
    </row>
    <row r="188" spans="1:15" ht="25.5" x14ac:dyDescent="0.2">
      <c r="A188" s="32">
        <v>49</v>
      </c>
      <c r="B188" s="22" t="s">
        <v>1486</v>
      </c>
      <c r="C188" s="22" t="s">
        <v>88</v>
      </c>
      <c r="D188" s="22" t="s">
        <v>282</v>
      </c>
      <c r="E188" s="22" t="s">
        <v>1548</v>
      </c>
      <c r="F188" s="23">
        <v>1</v>
      </c>
      <c r="G188" s="33"/>
      <c r="H188" s="24" t="s">
        <v>39</v>
      </c>
      <c r="I188" s="24" t="s">
        <v>40</v>
      </c>
      <c r="J188" s="22" t="s">
        <v>177</v>
      </c>
      <c r="K188" s="23">
        <v>1</v>
      </c>
      <c r="L188" s="34">
        <v>0</v>
      </c>
      <c r="M188" s="30"/>
      <c r="N188" s="25"/>
      <c r="O188" s="26"/>
    </row>
    <row r="189" spans="1:15" ht="25.5" x14ac:dyDescent="0.2">
      <c r="A189" s="32">
        <v>50</v>
      </c>
      <c r="B189" s="22" t="s">
        <v>1486</v>
      </c>
      <c r="C189" s="22" t="s">
        <v>88</v>
      </c>
      <c r="D189" s="22" t="s">
        <v>282</v>
      </c>
      <c r="E189" s="22" t="s">
        <v>1548</v>
      </c>
      <c r="F189" s="23">
        <v>1</v>
      </c>
      <c r="G189" s="33"/>
      <c r="H189" s="24" t="s">
        <v>39</v>
      </c>
      <c r="I189" s="24" t="s">
        <v>40</v>
      </c>
      <c r="J189" s="22" t="s">
        <v>177</v>
      </c>
      <c r="K189" s="23">
        <v>1</v>
      </c>
      <c r="L189" s="34">
        <v>0</v>
      </c>
      <c r="M189" s="30"/>
      <c r="N189" s="25"/>
      <c r="O189" s="26"/>
    </row>
    <row r="190" spans="1:15" ht="25.5" x14ac:dyDescent="0.2">
      <c r="A190" s="32">
        <v>51</v>
      </c>
      <c r="B190" s="22" t="s">
        <v>1486</v>
      </c>
      <c r="C190" s="22" t="s">
        <v>88</v>
      </c>
      <c r="D190" s="22" t="s">
        <v>282</v>
      </c>
      <c r="E190" s="22" t="s">
        <v>1548</v>
      </c>
      <c r="F190" s="23">
        <v>1</v>
      </c>
      <c r="G190" s="33"/>
      <c r="H190" s="24" t="s">
        <v>39</v>
      </c>
      <c r="I190" s="24" t="s">
        <v>40</v>
      </c>
      <c r="J190" s="22" t="s">
        <v>177</v>
      </c>
      <c r="K190" s="23">
        <v>1</v>
      </c>
      <c r="L190" s="34">
        <v>0</v>
      </c>
      <c r="M190" s="30"/>
      <c r="N190" s="25"/>
      <c r="O190" s="26"/>
    </row>
    <row r="191" spans="1:15" ht="25.5" x14ac:dyDescent="0.2">
      <c r="A191" s="32">
        <v>52</v>
      </c>
      <c r="B191" s="22" t="s">
        <v>1486</v>
      </c>
      <c r="C191" s="22" t="s">
        <v>88</v>
      </c>
      <c r="D191" s="22" t="s">
        <v>282</v>
      </c>
      <c r="E191" s="22" t="s">
        <v>1548</v>
      </c>
      <c r="F191" s="23">
        <v>1</v>
      </c>
      <c r="G191" s="33"/>
      <c r="H191" s="24" t="s">
        <v>39</v>
      </c>
      <c r="I191" s="24" t="s">
        <v>40</v>
      </c>
      <c r="J191" s="22" t="s">
        <v>177</v>
      </c>
      <c r="K191" s="23">
        <v>1</v>
      </c>
      <c r="L191" s="34">
        <v>0</v>
      </c>
      <c r="M191" s="30"/>
      <c r="N191" s="25"/>
      <c r="O191" s="26"/>
    </row>
    <row r="192" spans="1:15" ht="25.5" x14ac:dyDescent="0.2">
      <c r="A192" s="32">
        <v>53</v>
      </c>
      <c r="B192" s="22" t="s">
        <v>1486</v>
      </c>
      <c r="C192" s="22" t="s">
        <v>88</v>
      </c>
      <c r="D192" s="22" t="s">
        <v>282</v>
      </c>
      <c r="E192" s="22" t="s">
        <v>109</v>
      </c>
      <c r="F192" s="23">
        <v>1</v>
      </c>
      <c r="G192" s="33"/>
      <c r="H192" s="24" t="s">
        <v>39</v>
      </c>
      <c r="I192" s="24" t="s">
        <v>40</v>
      </c>
      <c r="J192" s="22" t="s">
        <v>177</v>
      </c>
      <c r="K192" s="23">
        <v>1</v>
      </c>
      <c r="L192" s="34">
        <v>0</v>
      </c>
      <c r="M192" s="30"/>
      <c r="N192" s="25"/>
      <c r="O192" s="26"/>
    </row>
    <row r="193" spans="1:15" ht="25.5" x14ac:dyDescent="0.2">
      <c r="A193" s="32">
        <v>54</v>
      </c>
      <c r="B193" s="22" t="s">
        <v>1486</v>
      </c>
      <c r="C193" s="22" t="s">
        <v>88</v>
      </c>
      <c r="D193" s="22" t="s">
        <v>282</v>
      </c>
      <c r="E193" s="22" t="s">
        <v>239</v>
      </c>
      <c r="F193" s="23">
        <v>1</v>
      </c>
      <c r="G193" s="33"/>
      <c r="H193" s="24" t="s">
        <v>39</v>
      </c>
      <c r="I193" s="24" t="s">
        <v>40</v>
      </c>
      <c r="J193" s="22" t="s">
        <v>177</v>
      </c>
      <c r="K193" s="23">
        <v>1</v>
      </c>
      <c r="L193" s="34">
        <v>0</v>
      </c>
      <c r="M193" s="30"/>
      <c r="N193" s="25"/>
      <c r="O193" s="26"/>
    </row>
    <row r="194" spans="1:15" ht="25.5" x14ac:dyDescent="0.2">
      <c r="A194" s="32">
        <v>55</v>
      </c>
      <c r="B194" s="22" t="s">
        <v>1486</v>
      </c>
      <c r="C194" s="22" t="s">
        <v>88</v>
      </c>
      <c r="D194" s="22" t="s">
        <v>282</v>
      </c>
      <c r="E194" s="22" t="s">
        <v>379</v>
      </c>
      <c r="F194" s="23">
        <v>1</v>
      </c>
      <c r="G194" s="33"/>
      <c r="H194" s="24" t="s">
        <v>39</v>
      </c>
      <c r="I194" s="24" t="s">
        <v>40</v>
      </c>
      <c r="J194" s="22" t="s">
        <v>177</v>
      </c>
      <c r="K194" s="23">
        <v>1</v>
      </c>
      <c r="L194" s="34">
        <v>0</v>
      </c>
      <c r="M194" s="30"/>
      <c r="N194" s="25"/>
      <c r="O194" s="26"/>
    </row>
    <row r="195" spans="1:15" ht="25.5" x14ac:dyDescent="0.2">
      <c r="A195" s="32">
        <v>56</v>
      </c>
      <c r="B195" s="22" t="s">
        <v>1486</v>
      </c>
      <c r="C195" s="22" t="s">
        <v>88</v>
      </c>
      <c r="D195" s="22" t="s">
        <v>282</v>
      </c>
      <c r="E195" s="22" t="s">
        <v>1565</v>
      </c>
      <c r="F195" s="23">
        <v>1</v>
      </c>
      <c r="G195" s="33"/>
      <c r="H195" s="24" t="s">
        <v>39</v>
      </c>
      <c r="I195" s="24" t="s">
        <v>40</v>
      </c>
      <c r="J195" s="22" t="s">
        <v>177</v>
      </c>
      <c r="K195" s="23">
        <v>1</v>
      </c>
      <c r="L195" s="34">
        <v>0</v>
      </c>
      <c r="M195" s="30"/>
      <c r="N195" s="25"/>
      <c r="O195" s="26"/>
    </row>
    <row r="196" spans="1:15" ht="25.5" x14ac:dyDescent="0.2">
      <c r="A196" s="32">
        <v>57</v>
      </c>
      <c r="B196" s="22" t="s">
        <v>1486</v>
      </c>
      <c r="C196" s="22" t="s">
        <v>88</v>
      </c>
      <c r="D196" s="22" t="s">
        <v>282</v>
      </c>
      <c r="E196" s="22" t="s">
        <v>1566</v>
      </c>
      <c r="F196" s="23">
        <v>1</v>
      </c>
      <c r="G196" s="23">
        <v>21</v>
      </c>
      <c r="H196" s="24" t="s">
        <v>39</v>
      </c>
      <c r="I196" s="24" t="s">
        <v>40</v>
      </c>
      <c r="J196" s="22" t="s">
        <v>1567</v>
      </c>
      <c r="K196" s="23">
        <v>1</v>
      </c>
      <c r="L196" s="34">
        <v>0</v>
      </c>
      <c r="M196" s="30"/>
      <c r="N196" s="25"/>
      <c r="O196" s="26"/>
    </row>
    <row r="197" spans="1:15" ht="25.5" x14ac:dyDescent="0.2">
      <c r="A197" s="32">
        <v>58</v>
      </c>
      <c r="B197" s="22" t="s">
        <v>1486</v>
      </c>
      <c r="C197" s="22" t="s">
        <v>88</v>
      </c>
      <c r="D197" s="22" t="s">
        <v>282</v>
      </c>
      <c r="E197" s="22" t="s">
        <v>1327</v>
      </c>
      <c r="F197" s="23">
        <v>1</v>
      </c>
      <c r="G197" s="23">
        <v>23</v>
      </c>
      <c r="H197" s="24" t="s">
        <v>39</v>
      </c>
      <c r="I197" s="24" t="s">
        <v>40</v>
      </c>
      <c r="J197" s="22" t="s">
        <v>1568</v>
      </c>
      <c r="K197" s="23">
        <v>1</v>
      </c>
      <c r="L197" s="34">
        <v>0</v>
      </c>
      <c r="M197" s="30"/>
      <c r="N197" s="25"/>
      <c r="O197" s="26"/>
    </row>
    <row r="198" spans="1:15" ht="25.5" x14ac:dyDescent="0.2">
      <c r="A198" s="32">
        <v>59</v>
      </c>
      <c r="B198" s="22" t="s">
        <v>1486</v>
      </c>
      <c r="C198" s="22" t="s">
        <v>88</v>
      </c>
      <c r="D198" s="22" t="s">
        <v>282</v>
      </c>
      <c r="E198" s="22" t="s">
        <v>1569</v>
      </c>
      <c r="F198" s="23">
        <v>1</v>
      </c>
      <c r="G198" s="23">
        <v>23</v>
      </c>
      <c r="H198" s="24" t="s">
        <v>39</v>
      </c>
      <c r="I198" s="24" t="s">
        <v>40</v>
      </c>
      <c r="J198" s="22" t="s">
        <v>177</v>
      </c>
      <c r="K198" s="23">
        <v>1</v>
      </c>
      <c r="L198" s="34">
        <v>0</v>
      </c>
      <c r="M198" s="30"/>
      <c r="N198" s="25"/>
      <c r="O198" s="26"/>
    </row>
    <row r="199" spans="1:15" ht="25.5" x14ac:dyDescent="0.2">
      <c r="A199" s="32">
        <v>60</v>
      </c>
      <c r="B199" s="22" t="s">
        <v>1486</v>
      </c>
      <c r="C199" s="22" t="s">
        <v>88</v>
      </c>
      <c r="D199" s="22" t="s">
        <v>282</v>
      </c>
      <c r="E199" s="22" t="s">
        <v>1305</v>
      </c>
      <c r="F199" s="23">
        <v>1</v>
      </c>
      <c r="G199" s="23">
        <v>6</v>
      </c>
      <c r="H199" s="24" t="s">
        <v>39</v>
      </c>
      <c r="I199" s="24" t="s">
        <v>40</v>
      </c>
      <c r="J199" s="22" t="s">
        <v>177</v>
      </c>
      <c r="K199" s="23">
        <v>1</v>
      </c>
      <c r="L199" s="34">
        <v>0</v>
      </c>
      <c r="M199" s="30"/>
      <c r="N199" s="25"/>
      <c r="O199" s="26"/>
    </row>
    <row r="200" spans="1:15" ht="25.5" x14ac:dyDescent="0.2">
      <c r="A200" s="32">
        <v>61</v>
      </c>
      <c r="B200" s="22" t="s">
        <v>1486</v>
      </c>
      <c r="C200" s="22" t="s">
        <v>102</v>
      </c>
      <c r="D200" s="22" t="s">
        <v>186</v>
      </c>
      <c r="E200" s="22" t="s">
        <v>1570</v>
      </c>
      <c r="F200" s="23">
        <v>1</v>
      </c>
      <c r="G200" s="33"/>
      <c r="H200" s="24" t="s">
        <v>39</v>
      </c>
      <c r="I200" s="24" t="s">
        <v>40</v>
      </c>
      <c r="J200" s="22" t="s">
        <v>1571</v>
      </c>
      <c r="K200" s="23">
        <v>1</v>
      </c>
      <c r="L200" s="34">
        <v>0</v>
      </c>
      <c r="M200" s="30"/>
      <c r="N200" s="25"/>
      <c r="O200" s="26"/>
    </row>
    <row r="201" spans="1:15" ht="25.5" x14ac:dyDescent="0.2">
      <c r="A201" s="32">
        <v>62</v>
      </c>
      <c r="B201" s="22" t="s">
        <v>1486</v>
      </c>
      <c r="C201" s="22" t="s">
        <v>102</v>
      </c>
      <c r="D201" s="22" t="s">
        <v>186</v>
      </c>
      <c r="E201" s="22" t="s">
        <v>1572</v>
      </c>
      <c r="F201" s="23">
        <v>1</v>
      </c>
      <c r="G201" s="33"/>
      <c r="H201" s="24" t="s">
        <v>39</v>
      </c>
      <c r="I201" s="24" t="s">
        <v>40</v>
      </c>
      <c r="J201" s="22" t="s">
        <v>1573</v>
      </c>
      <c r="K201" s="23">
        <v>1</v>
      </c>
      <c r="L201" s="34">
        <v>0</v>
      </c>
      <c r="M201" s="30"/>
      <c r="N201" s="25"/>
      <c r="O201" s="26"/>
    </row>
    <row r="202" spans="1:15" ht="25.5" x14ac:dyDescent="0.2">
      <c r="A202" s="32">
        <v>63</v>
      </c>
      <c r="B202" s="22" t="s">
        <v>1486</v>
      </c>
      <c r="C202" s="22" t="s">
        <v>102</v>
      </c>
      <c r="D202" s="22" t="s">
        <v>186</v>
      </c>
      <c r="E202" s="22" t="s">
        <v>1574</v>
      </c>
      <c r="F202" s="23">
        <v>1</v>
      </c>
      <c r="G202" s="33"/>
      <c r="H202" s="24" t="s">
        <v>39</v>
      </c>
      <c r="I202" s="24" t="s">
        <v>40</v>
      </c>
      <c r="J202" s="22" t="s">
        <v>1575</v>
      </c>
      <c r="K202" s="23">
        <v>1</v>
      </c>
      <c r="L202" s="34">
        <v>0</v>
      </c>
      <c r="M202" s="30"/>
      <c r="N202" s="25"/>
      <c r="O202" s="26"/>
    </row>
    <row r="203" spans="1:15" ht="25.5" x14ac:dyDescent="0.2">
      <c r="A203" s="32">
        <v>64</v>
      </c>
      <c r="B203" s="22" t="s">
        <v>1486</v>
      </c>
      <c r="C203" s="22" t="s">
        <v>102</v>
      </c>
      <c r="D203" s="22" t="s">
        <v>186</v>
      </c>
      <c r="E203" s="22" t="s">
        <v>1576</v>
      </c>
      <c r="F203" s="23">
        <v>1</v>
      </c>
      <c r="G203" s="33"/>
      <c r="H203" s="24" t="s">
        <v>39</v>
      </c>
      <c r="I203" s="24" t="s">
        <v>40</v>
      </c>
      <c r="J203" s="22" t="s">
        <v>1577</v>
      </c>
      <c r="K203" s="23">
        <v>1</v>
      </c>
      <c r="L203" s="34">
        <v>0</v>
      </c>
      <c r="M203" s="30"/>
      <c r="N203" s="25"/>
      <c r="O203" s="26"/>
    </row>
    <row r="204" spans="1:15" ht="25.5" x14ac:dyDescent="0.2">
      <c r="A204" s="32">
        <v>65</v>
      </c>
      <c r="B204" s="22" t="s">
        <v>1486</v>
      </c>
      <c r="C204" s="22" t="s">
        <v>102</v>
      </c>
      <c r="D204" s="22" t="s">
        <v>186</v>
      </c>
      <c r="E204" s="22" t="s">
        <v>1578</v>
      </c>
      <c r="F204" s="23">
        <v>1</v>
      </c>
      <c r="G204" s="23">
        <v>8</v>
      </c>
      <c r="H204" s="24" t="s">
        <v>39</v>
      </c>
      <c r="I204" s="24" t="s">
        <v>40</v>
      </c>
      <c r="J204" s="22" t="s">
        <v>1579</v>
      </c>
      <c r="K204" s="23">
        <v>1</v>
      </c>
      <c r="L204" s="34">
        <v>0</v>
      </c>
      <c r="M204" s="30"/>
      <c r="N204" s="25"/>
      <c r="O204" s="26"/>
    </row>
    <row r="205" spans="1:15" ht="25.5" x14ac:dyDescent="0.2">
      <c r="A205" s="32">
        <v>66</v>
      </c>
      <c r="B205" s="22" t="s">
        <v>1486</v>
      </c>
      <c r="C205" s="22" t="s">
        <v>102</v>
      </c>
      <c r="D205" s="22" t="s">
        <v>186</v>
      </c>
      <c r="E205" s="22" t="s">
        <v>1687</v>
      </c>
      <c r="F205" s="23">
        <v>1</v>
      </c>
      <c r="G205" s="23">
        <v>8</v>
      </c>
      <c r="H205" s="24" t="s">
        <v>39</v>
      </c>
      <c r="I205" s="24" t="s">
        <v>40</v>
      </c>
      <c r="J205" s="22" t="s">
        <v>1581</v>
      </c>
      <c r="K205" s="23">
        <v>1</v>
      </c>
      <c r="L205" s="34">
        <v>0</v>
      </c>
      <c r="M205" s="30"/>
      <c r="N205" s="25"/>
      <c r="O205" s="26"/>
    </row>
    <row r="206" spans="1:15" ht="25.5" x14ac:dyDescent="0.2">
      <c r="A206" s="32">
        <v>67</v>
      </c>
      <c r="B206" s="22" t="s">
        <v>1486</v>
      </c>
      <c r="C206" s="22" t="s">
        <v>102</v>
      </c>
      <c r="D206" s="22" t="s">
        <v>624</v>
      </c>
      <c r="E206" s="22" t="s">
        <v>1582</v>
      </c>
      <c r="F206" s="23">
        <v>1</v>
      </c>
      <c r="G206" s="33"/>
      <c r="H206" s="24" t="s">
        <v>39</v>
      </c>
      <c r="I206" s="24" t="s">
        <v>40</v>
      </c>
      <c r="J206" s="22" t="s">
        <v>1583</v>
      </c>
      <c r="K206" s="23">
        <v>1</v>
      </c>
      <c r="L206" s="34">
        <v>3060</v>
      </c>
      <c r="M206" s="30"/>
      <c r="N206" s="25"/>
      <c r="O206" s="26"/>
    </row>
    <row r="207" spans="1:15" ht="25.5" x14ac:dyDescent="0.2">
      <c r="A207" s="32">
        <v>68</v>
      </c>
      <c r="B207" s="22" t="s">
        <v>1486</v>
      </c>
      <c r="C207" s="22" t="s">
        <v>1190</v>
      </c>
      <c r="D207" s="22" t="s">
        <v>1584</v>
      </c>
      <c r="E207" s="22" t="s">
        <v>1548</v>
      </c>
      <c r="F207" s="23">
        <v>1</v>
      </c>
      <c r="G207" s="33"/>
      <c r="H207" s="24" t="s">
        <v>39</v>
      </c>
      <c r="I207" s="24" t="s">
        <v>40</v>
      </c>
      <c r="J207" s="22" t="s">
        <v>1389</v>
      </c>
      <c r="K207" s="23">
        <v>1</v>
      </c>
      <c r="L207" s="34">
        <v>1320</v>
      </c>
      <c r="M207" s="30"/>
      <c r="N207" s="25"/>
      <c r="O207" s="26"/>
    </row>
    <row r="208" spans="1:15" ht="25.5" x14ac:dyDescent="0.2">
      <c r="A208" s="32">
        <v>69</v>
      </c>
      <c r="B208" s="22" t="s">
        <v>1486</v>
      </c>
      <c r="C208" s="22" t="s">
        <v>1190</v>
      </c>
      <c r="D208" s="22" t="s">
        <v>1584</v>
      </c>
      <c r="E208" s="22" t="s">
        <v>1561</v>
      </c>
      <c r="F208" s="23">
        <v>1</v>
      </c>
      <c r="G208" s="33"/>
      <c r="H208" s="24" t="s">
        <v>39</v>
      </c>
      <c r="I208" s="24" t="s">
        <v>40</v>
      </c>
      <c r="J208" s="22" t="s">
        <v>1389</v>
      </c>
      <c r="K208" s="23">
        <v>1</v>
      </c>
      <c r="L208" s="34">
        <v>880</v>
      </c>
      <c r="M208" s="30"/>
      <c r="N208" s="25"/>
      <c r="O208" s="26"/>
    </row>
    <row r="209" spans="1:15" ht="39.75" customHeight="1" x14ac:dyDescent="0.2">
      <c r="A209" s="32">
        <v>70</v>
      </c>
      <c r="B209" s="22" t="s">
        <v>1486</v>
      </c>
      <c r="C209" s="22" t="s">
        <v>196</v>
      </c>
      <c r="D209" s="22" t="s">
        <v>481</v>
      </c>
      <c r="E209" s="22" t="s">
        <v>1585</v>
      </c>
      <c r="F209" s="23">
        <v>1</v>
      </c>
      <c r="G209" s="33"/>
      <c r="H209" s="40" t="s">
        <v>166</v>
      </c>
      <c r="I209" s="40" t="s">
        <v>167</v>
      </c>
      <c r="J209" s="22" t="s">
        <v>483</v>
      </c>
      <c r="K209" s="23">
        <v>1</v>
      </c>
      <c r="L209" s="34">
        <v>232</v>
      </c>
      <c r="M209" s="30"/>
      <c r="N209" s="25"/>
      <c r="O209" s="26"/>
    </row>
    <row r="210" spans="1:15" ht="40.5" customHeight="1" x14ac:dyDescent="0.2">
      <c r="A210" s="32">
        <v>71</v>
      </c>
      <c r="B210" s="22" t="s">
        <v>1486</v>
      </c>
      <c r="C210" s="22" t="s">
        <v>196</v>
      </c>
      <c r="D210" s="22" t="s">
        <v>481</v>
      </c>
      <c r="E210" s="22" t="s">
        <v>1553</v>
      </c>
      <c r="F210" s="23">
        <v>1</v>
      </c>
      <c r="G210" s="23">
        <v>8</v>
      </c>
      <c r="H210" s="40" t="s">
        <v>166</v>
      </c>
      <c r="I210" s="40" t="s">
        <v>167</v>
      </c>
      <c r="J210" s="22" t="s">
        <v>485</v>
      </c>
      <c r="K210" s="23">
        <v>1</v>
      </c>
      <c r="L210" s="34">
        <v>232</v>
      </c>
      <c r="M210" s="30"/>
      <c r="N210" s="25"/>
      <c r="O210" s="26"/>
    </row>
    <row r="211" spans="1:15" ht="25.5" x14ac:dyDescent="0.2">
      <c r="A211" s="32">
        <v>72</v>
      </c>
      <c r="B211" s="22" t="s">
        <v>1486</v>
      </c>
      <c r="C211" s="22" t="s">
        <v>196</v>
      </c>
      <c r="D211" s="22" t="s">
        <v>1586</v>
      </c>
      <c r="E211" s="22" t="s">
        <v>1472</v>
      </c>
      <c r="F211" s="23">
        <v>1</v>
      </c>
      <c r="G211" s="33"/>
      <c r="H211" s="40" t="s">
        <v>166</v>
      </c>
      <c r="I211" s="40" t="s">
        <v>167</v>
      </c>
      <c r="J211" s="22" t="s">
        <v>1587</v>
      </c>
      <c r="K211" s="23">
        <v>1</v>
      </c>
      <c r="L211" s="34">
        <v>0</v>
      </c>
      <c r="M211" s="30"/>
      <c r="N211" s="25"/>
      <c r="O211" s="26"/>
    </row>
    <row r="212" spans="1:15" ht="38.25" x14ac:dyDescent="0.2">
      <c r="A212" s="32">
        <v>73</v>
      </c>
      <c r="B212" s="22" t="s">
        <v>1486</v>
      </c>
      <c r="C212" s="22" t="s">
        <v>330</v>
      </c>
      <c r="D212" s="22" t="s">
        <v>369</v>
      </c>
      <c r="E212" s="22" t="s">
        <v>1472</v>
      </c>
      <c r="F212" s="23">
        <v>1</v>
      </c>
      <c r="G212" s="33"/>
      <c r="H212" s="22" t="s">
        <v>36</v>
      </c>
      <c r="I212" s="23" t="s">
        <v>37</v>
      </c>
      <c r="J212" s="22" t="s">
        <v>1588</v>
      </c>
      <c r="K212" s="23">
        <v>1</v>
      </c>
      <c r="L212" s="34">
        <v>700</v>
      </c>
      <c r="M212" s="30"/>
      <c r="N212" s="25"/>
      <c r="O212" s="26"/>
    </row>
    <row r="213" spans="1:15" ht="38.25" x14ac:dyDescent="0.2">
      <c r="A213" s="32">
        <v>74</v>
      </c>
      <c r="B213" s="22" t="s">
        <v>1486</v>
      </c>
      <c r="C213" s="22" t="s">
        <v>330</v>
      </c>
      <c r="D213" s="22" t="s">
        <v>369</v>
      </c>
      <c r="E213" s="22" t="s">
        <v>1589</v>
      </c>
      <c r="F213" s="23">
        <v>1</v>
      </c>
      <c r="G213" s="33"/>
      <c r="H213" s="22" t="s">
        <v>36</v>
      </c>
      <c r="I213" s="23" t="s">
        <v>37</v>
      </c>
      <c r="J213" s="22" t="s">
        <v>1590</v>
      </c>
      <c r="K213" s="23">
        <v>1</v>
      </c>
      <c r="L213" s="34">
        <v>700</v>
      </c>
      <c r="M213" s="30"/>
      <c r="N213" s="25"/>
      <c r="O213" s="26"/>
    </row>
    <row r="214" spans="1:15" ht="38.25" x14ac:dyDescent="0.2">
      <c r="A214" s="32">
        <v>75</v>
      </c>
      <c r="B214" s="22" t="s">
        <v>1486</v>
      </c>
      <c r="C214" s="22" t="s">
        <v>330</v>
      </c>
      <c r="D214" s="22" t="s">
        <v>369</v>
      </c>
      <c r="E214" s="22" t="s">
        <v>1591</v>
      </c>
      <c r="F214" s="23">
        <v>1</v>
      </c>
      <c r="G214" s="33"/>
      <c r="H214" s="22" t="s">
        <v>36</v>
      </c>
      <c r="I214" s="23" t="s">
        <v>37</v>
      </c>
      <c r="J214" s="22" t="s">
        <v>1592</v>
      </c>
      <c r="K214" s="23">
        <v>1</v>
      </c>
      <c r="L214" s="34">
        <v>700</v>
      </c>
      <c r="M214" s="30"/>
      <c r="N214" s="25"/>
      <c r="O214" s="26"/>
    </row>
    <row r="215" spans="1:15" ht="39.75" customHeight="1" x14ac:dyDescent="0.2">
      <c r="A215" s="32">
        <v>76</v>
      </c>
      <c r="B215" s="22" t="s">
        <v>1486</v>
      </c>
      <c r="C215" s="22" t="s">
        <v>330</v>
      </c>
      <c r="D215" s="22" t="s">
        <v>369</v>
      </c>
      <c r="E215" s="22" t="s">
        <v>1572</v>
      </c>
      <c r="F215" s="23">
        <v>1</v>
      </c>
      <c r="G215" s="33"/>
      <c r="H215" s="22" t="s">
        <v>36</v>
      </c>
      <c r="I215" s="23" t="s">
        <v>37</v>
      </c>
      <c r="J215" s="22" t="s">
        <v>1593</v>
      </c>
      <c r="K215" s="23">
        <v>1</v>
      </c>
      <c r="L215" s="34">
        <v>0</v>
      </c>
      <c r="M215" s="30"/>
      <c r="N215" s="25"/>
      <c r="O215" s="26"/>
    </row>
    <row r="216" spans="1:15" ht="38.25" x14ac:dyDescent="0.2">
      <c r="A216" s="32">
        <v>77</v>
      </c>
      <c r="B216" s="22" t="s">
        <v>1486</v>
      </c>
      <c r="C216" s="22" t="s">
        <v>330</v>
      </c>
      <c r="D216" s="22" t="s">
        <v>369</v>
      </c>
      <c r="E216" s="22" t="s">
        <v>1574</v>
      </c>
      <c r="F216" s="23">
        <v>1</v>
      </c>
      <c r="G216" s="33"/>
      <c r="H216" s="22" t="s">
        <v>36</v>
      </c>
      <c r="I216" s="23" t="s">
        <v>37</v>
      </c>
      <c r="J216" s="22" t="s">
        <v>1594</v>
      </c>
      <c r="K216" s="23">
        <v>1</v>
      </c>
      <c r="L216" s="34">
        <v>700</v>
      </c>
      <c r="M216" s="30"/>
      <c r="N216" s="25"/>
      <c r="O216" s="26"/>
    </row>
    <row r="217" spans="1:15" ht="38.25" x14ac:dyDescent="0.2">
      <c r="A217" s="32">
        <v>78</v>
      </c>
      <c r="B217" s="22" t="s">
        <v>1486</v>
      </c>
      <c r="C217" s="22" t="s">
        <v>330</v>
      </c>
      <c r="D217" s="22" t="s">
        <v>369</v>
      </c>
      <c r="E217" s="22" t="s">
        <v>1595</v>
      </c>
      <c r="F217" s="23">
        <v>1</v>
      </c>
      <c r="G217" s="33"/>
      <c r="H217" s="22" t="s">
        <v>36</v>
      </c>
      <c r="I217" s="23" t="s">
        <v>37</v>
      </c>
      <c r="J217" s="22" t="s">
        <v>1596</v>
      </c>
      <c r="K217" s="23">
        <v>1</v>
      </c>
      <c r="L217" s="34">
        <v>200</v>
      </c>
      <c r="M217" s="30"/>
      <c r="N217" s="25"/>
      <c r="O217" s="26"/>
    </row>
    <row r="218" spans="1:15" ht="38.25" x14ac:dyDescent="0.2">
      <c r="A218" s="32">
        <v>79</v>
      </c>
      <c r="B218" s="22" t="s">
        <v>1486</v>
      </c>
      <c r="C218" s="22" t="s">
        <v>330</v>
      </c>
      <c r="D218" s="22" t="s">
        <v>369</v>
      </c>
      <c r="E218" s="22" t="s">
        <v>1597</v>
      </c>
      <c r="F218" s="23">
        <v>1</v>
      </c>
      <c r="G218" s="23">
        <v>19</v>
      </c>
      <c r="H218" s="22" t="s">
        <v>36</v>
      </c>
      <c r="I218" s="23" t="s">
        <v>37</v>
      </c>
      <c r="J218" s="22" t="s">
        <v>1598</v>
      </c>
      <c r="K218" s="23">
        <v>1</v>
      </c>
      <c r="L218" s="34">
        <v>0</v>
      </c>
      <c r="M218" s="30"/>
      <c r="N218" s="25"/>
      <c r="O218" s="26"/>
    </row>
    <row r="219" spans="1:15" ht="38.25" x14ac:dyDescent="0.2">
      <c r="A219" s="32">
        <v>80</v>
      </c>
      <c r="B219" s="22" t="s">
        <v>1486</v>
      </c>
      <c r="C219" s="22" t="s">
        <v>330</v>
      </c>
      <c r="D219" s="22" t="s">
        <v>369</v>
      </c>
      <c r="E219" s="22" t="s">
        <v>1566</v>
      </c>
      <c r="F219" s="23">
        <v>1</v>
      </c>
      <c r="G219" s="23">
        <v>21</v>
      </c>
      <c r="H219" s="22" t="s">
        <v>36</v>
      </c>
      <c r="I219" s="23" t="s">
        <v>37</v>
      </c>
      <c r="J219" s="22" t="s">
        <v>1598</v>
      </c>
      <c r="K219" s="23">
        <v>1</v>
      </c>
      <c r="L219" s="34">
        <v>0</v>
      </c>
      <c r="M219" s="30"/>
      <c r="N219" s="25"/>
      <c r="O219" s="26"/>
    </row>
    <row r="220" spans="1:15" ht="38.25" x14ac:dyDescent="0.2">
      <c r="A220" s="32">
        <v>81</v>
      </c>
      <c r="B220" s="22" t="s">
        <v>1486</v>
      </c>
      <c r="C220" s="22" t="s">
        <v>330</v>
      </c>
      <c r="D220" s="22" t="s">
        <v>369</v>
      </c>
      <c r="E220" s="22" t="s">
        <v>1327</v>
      </c>
      <c r="F220" s="23">
        <v>1</v>
      </c>
      <c r="G220" s="23">
        <v>23</v>
      </c>
      <c r="H220" s="22" t="s">
        <v>36</v>
      </c>
      <c r="I220" s="23" t="s">
        <v>37</v>
      </c>
      <c r="J220" s="22" t="s">
        <v>1598</v>
      </c>
      <c r="K220" s="23">
        <v>1</v>
      </c>
      <c r="L220" s="34">
        <v>0</v>
      </c>
      <c r="M220" s="30"/>
      <c r="N220" s="25"/>
      <c r="O220" s="26"/>
    </row>
    <row r="221" spans="1:15" ht="28.5" customHeight="1" x14ac:dyDescent="0.2">
      <c r="A221" s="32">
        <v>82</v>
      </c>
      <c r="B221" s="22" t="s">
        <v>1486</v>
      </c>
      <c r="C221" s="22" t="s">
        <v>330</v>
      </c>
      <c r="D221" s="22" t="s">
        <v>369</v>
      </c>
      <c r="E221" s="22" t="s">
        <v>1599</v>
      </c>
      <c r="F221" s="23">
        <v>1</v>
      </c>
      <c r="G221" s="23">
        <v>27</v>
      </c>
      <c r="H221" s="22" t="s">
        <v>36</v>
      </c>
      <c r="I221" s="23" t="s">
        <v>37</v>
      </c>
      <c r="J221" s="22" t="s">
        <v>1600</v>
      </c>
      <c r="K221" s="23">
        <v>1</v>
      </c>
      <c r="L221" s="34">
        <v>200</v>
      </c>
      <c r="M221" s="30"/>
      <c r="N221" s="25"/>
      <c r="O221" s="26"/>
    </row>
    <row r="222" spans="1:15" ht="38.25" x14ac:dyDescent="0.2">
      <c r="A222" s="32">
        <v>83</v>
      </c>
      <c r="B222" s="22" t="s">
        <v>1486</v>
      </c>
      <c r="C222" s="22" t="s">
        <v>330</v>
      </c>
      <c r="D222" s="22" t="s">
        <v>369</v>
      </c>
      <c r="E222" s="22" t="s">
        <v>1599</v>
      </c>
      <c r="F222" s="23">
        <v>1</v>
      </c>
      <c r="G222" s="23">
        <v>27</v>
      </c>
      <c r="H222" s="22" t="s">
        <v>36</v>
      </c>
      <c r="I222" s="23" t="s">
        <v>37</v>
      </c>
      <c r="J222" s="22" t="s">
        <v>1601</v>
      </c>
      <c r="K222" s="23">
        <v>1</v>
      </c>
      <c r="L222" s="34">
        <v>200</v>
      </c>
      <c r="M222" s="30"/>
      <c r="N222" s="25"/>
      <c r="O222" s="26"/>
    </row>
    <row r="223" spans="1:15" ht="38.25" x14ac:dyDescent="0.2">
      <c r="A223" s="32">
        <v>84</v>
      </c>
      <c r="B223" s="22" t="s">
        <v>1486</v>
      </c>
      <c r="C223" s="22" t="s">
        <v>330</v>
      </c>
      <c r="D223" s="22" t="s">
        <v>369</v>
      </c>
      <c r="E223" s="22" t="s">
        <v>1305</v>
      </c>
      <c r="F223" s="23">
        <v>1</v>
      </c>
      <c r="G223" s="23">
        <v>6</v>
      </c>
      <c r="H223" s="22" t="s">
        <v>36</v>
      </c>
      <c r="I223" s="23" t="s">
        <v>37</v>
      </c>
      <c r="J223" s="22" t="s">
        <v>1598</v>
      </c>
      <c r="K223" s="23">
        <v>1</v>
      </c>
      <c r="L223" s="34">
        <v>0</v>
      </c>
      <c r="M223" s="30"/>
      <c r="N223" s="25"/>
      <c r="O223" s="26"/>
    </row>
    <row r="224" spans="1:15" ht="38.25" x14ac:dyDescent="0.2">
      <c r="A224" s="32">
        <v>85</v>
      </c>
      <c r="B224" s="22" t="s">
        <v>1486</v>
      </c>
      <c r="C224" s="22" t="s">
        <v>330</v>
      </c>
      <c r="D224" s="22" t="s">
        <v>369</v>
      </c>
      <c r="E224" s="22" t="s">
        <v>1602</v>
      </c>
      <c r="F224" s="23">
        <v>1</v>
      </c>
      <c r="G224" s="23">
        <v>8</v>
      </c>
      <c r="H224" s="22" t="s">
        <v>36</v>
      </c>
      <c r="I224" s="23" t="s">
        <v>37</v>
      </c>
      <c r="J224" s="22" t="s">
        <v>1596</v>
      </c>
      <c r="K224" s="23">
        <v>1</v>
      </c>
      <c r="L224" s="34">
        <v>200</v>
      </c>
      <c r="M224" s="30"/>
      <c r="N224" s="25"/>
      <c r="O224" s="26"/>
    </row>
    <row r="225" spans="1:15" ht="53.25" customHeight="1" x14ac:dyDescent="0.2">
      <c r="A225" s="32">
        <v>86</v>
      </c>
      <c r="B225" s="22" t="s">
        <v>1486</v>
      </c>
      <c r="C225" s="22" t="s">
        <v>331</v>
      </c>
      <c r="D225" s="22" t="s">
        <v>705</v>
      </c>
      <c r="E225" s="22" t="s">
        <v>1561</v>
      </c>
      <c r="F225" s="23">
        <v>1</v>
      </c>
      <c r="G225" s="33"/>
      <c r="H225" s="22" t="s">
        <v>36</v>
      </c>
      <c r="I225" s="23" t="s">
        <v>37</v>
      </c>
      <c r="J225" s="22" t="s">
        <v>1603</v>
      </c>
      <c r="K225" s="23">
        <v>1</v>
      </c>
      <c r="L225" s="34">
        <v>6250</v>
      </c>
      <c r="M225" s="30"/>
      <c r="N225" s="25"/>
      <c r="O225" s="26"/>
    </row>
    <row r="226" spans="1:15" ht="38.25" x14ac:dyDescent="0.2">
      <c r="A226" s="32">
        <v>87</v>
      </c>
      <c r="B226" s="22" t="s">
        <v>1486</v>
      </c>
      <c r="C226" s="22" t="s">
        <v>374</v>
      </c>
      <c r="D226" s="22" t="s">
        <v>1604</v>
      </c>
      <c r="E226" s="22" t="s">
        <v>1506</v>
      </c>
      <c r="F226" s="22" t="s">
        <v>20</v>
      </c>
      <c r="G226" s="33"/>
      <c r="H226" s="22" t="s">
        <v>36</v>
      </c>
      <c r="I226" s="23" t="s">
        <v>37</v>
      </c>
      <c r="J226" s="22" t="s">
        <v>1605</v>
      </c>
      <c r="K226" s="23">
        <v>1</v>
      </c>
      <c r="L226" s="34">
        <v>1400</v>
      </c>
      <c r="M226" s="30"/>
      <c r="N226" s="25"/>
      <c r="O226" s="26"/>
    </row>
    <row r="227" spans="1:15" ht="54" customHeight="1" x14ac:dyDescent="0.2">
      <c r="A227" s="32">
        <v>88</v>
      </c>
      <c r="B227" s="22" t="s">
        <v>1486</v>
      </c>
      <c r="C227" s="22" t="s">
        <v>374</v>
      </c>
      <c r="D227" s="22" t="s">
        <v>375</v>
      </c>
      <c r="E227" s="22" t="s">
        <v>1606</v>
      </c>
      <c r="F227" s="22" t="s">
        <v>20</v>
      </c>
      <c r="G227" s="33"/>
      <c r="H227" s="22" t="s">
        <v>36</v>
      </c>
      <c r="I227" s="23" t="s">
        <v>37</v>
      </c>
      <c r="J227" s="22" t="s">
        <v>1607</v>
      </c>
      <c r="K227" s="23">
        <v>1</v>
      </c>
      <c r="L227" s="34">
        <v>240</v>
      </c>
      <c r="M227" s="30"/>
      <c r="N227" s="25"/>
      <c r="O227" s="26"/>
    </row>
    <row r="228" spans="1:15" ht="39.75" customHeight="1" x14ac:dyDescent="0.2">
      <c r="A228" s="32">
        <v>89</v>
      </c>
      <c r="B228" s="22" t="s">
        <v>1486</v>
      </c>
      <c r="C228" s="22" t="s">
        <v>1202</v>
      </c>
      <c r="D228" s="22" t="s">
        <v>1203</v>
      </c>
      <c r="E228" s="22" t="s">
        <v>1608</v>
      </c>
      <c r="F228" s="22" t="s">
        <v>20</v>
      </c>
      <c r="G228" s="33"/>
      <c r="H228" s="22" t="s">
        <v>36</v>
      </c>
      <c r="I228" s="23" t="s">
        <v>37</v>
      </c>
      <c r="J228" s="22" t="s">
        <v>1609</v>
      </c>
      <c r="K228" s="23">
        <v>1</v>
      </c>
      <c r="L228" s="34">
        <v>1200</v>
      </c>
      <c r="M228" s="30"/>
      <c r="N228" s="25"/>
      <c r="O228" s="26"/>
    </row>
    <row r="229" spans="1:15" ht="79.5" customHeight="1" x14ac:dyDescent="0.2">
      <c r="A229" s="32">
        <v>90</v>
      </c>
      <c r="B229" s="22" t="s">
        <v>1486</v>
      </c>
      <c r="C229" s="22" t="s">
        <v>247</v>
      </c>
      <c r="D229" s="22" t="s">
        <v>1610</v>
      </c>
      <c r="E229" s="22" t="s">
        <v>1611</v>
      </c>
      <c r="F229" s="23">
        <v>1</v>
      </c>
      <c r="G229" s="33"/>
      <c r="H229" s="22" t="s">
        <v>36</v>
      </c>
      <c r="I229" s="23" t="s">
        <v>37</v>
      </c>
      <c r="J229" s="22" t="s">
        <v>1612</v>
      </c>
      <c r="K229" s="23">
        <v>1</v>
      </c>
      <c r="L229" s="34">
        <v>1686</v>
      </c>
      <c r="M229" s="30"/>
      <c r="N229" s="25"/>
      <c r="O229" s="26"/>
    </row>
    <row r="230" spans="1:15" ht="41.25" customHeight="1" x14ac:dyDescent="0.2">
      <c r="A230" s="32">
        <v>91</v>
      </c>
      <c r="B230" s="22" t="s">
        <v>1486</v>
      </c>
      <c r="C230" s="22" t="s">
        <v>247</v>
      </c>
      <c r="D230" s="22" t="s">
        <v>1610</v>
      </c>
      <c r="E230" s="22" t="s">
        <v>1445</v>
      </c>
      <c r="F230" s="23">
        <v>1</v>
      </c>
      <c r="G230" s="23">
        <v>6</v>
      </c>
      <c r="H230" s="22" t="s">
        <v>36</v>
      </c>
      <c r="I230" s="23" t="s">
        <v>37</v>
      </c>
      <c r="J230" s="22" t="s">
        <v>1613</v>
      </c>
      <c r="K230" s="23">
        <v>1</v>
      </c>
      <c r="L230" s="34">
        <v>1686</v>
      </c>
      <c r="M230" s="30"/>
      <c r="N230" s="25"/>
      <c r="O230" s="26"/>
    </row>
    <row r="231" spans="1:15" ht="40.5" customHeight="1" x14ac:dyDescent="0.2">
      <c r="A231" s="32">
        <v>92</v>
      </c>
      <c r="B231" s="22" t="s">
        <v>1486</v>
      </c>
      <c r="C231" s="22" t="s">
        <v>247</v>
      </c>
      <c r="D231" s="22" t="s">
        <v>532</v>
      </c>
      <c r="E231" s="22" t="s">
        <v>788</v>
      </c>
      <c r="F231" s="23">
        <v>1</v>
      </c>
      <c r="G231" s="33"/>
      <c r="H231" s="40" t="s">
        <v>36</v>
      </c>
      <c r="I231" s="40" t="s">
        <v>686</v>
      </c>
      <c r="J231" s="22" t="s">
        <v>1614</v>
      </c>
      <c r="K231" s="23">
        <v>1</v>
      </c>
      <c r="L231" s="34">
        <v>92</v>
      </c>
      <c r="M231" s="30"/>
      <c r="N231" s="25"/>
      <c r="O231" s="26"/>
    </row>
    <row r="232" spans="1:15" ht="105" customHeight="1" x14ac:dyDescent="0.2">
      <c r="A232" s="32">
        <v>93</v>
      </c>
      <c r="B232" s="22" t="s">
        <v>1486</v>
      </c>
      <c r="C232" s="22" t="s">
        <v>203</v>
      </c>
      <c r="D232" s="22" t="s">
        <v>1615</v>
      </c>
      <c r="E232" s="22" t="s">
        <v>1611</v>
      </c>
      <c r="F232" s="23">
        <v>1</v>
      </c>
      <c r="G232" s="33"/>
      <c r="H232" s="24" t="s">
        <v>39</v>
      </c>
      <c r="I232" s="24" t="s">
        <v>40</v>
      </c>
      <c r="J232" s="22" t="s">
        <v>1616</v>
      </c>
      <c r="K232" s="23">
        <v>2</v>
      </c>
      <c r="L232" s="34">
        <v>706</v>
      </c>
      <c r="M232" s="30"/>
      <c r="N232" s="25"/>
      <c r="O232" s="26"/>
    </row>
    <row r="233" spans="1:15" ht="66" customHeight="1" x14ac:dyDescent="0.2">
      <c r="A233" s="32">
        <v>94</v>
      </c>
      <c r="B233" s="22" t="s">
        <v>1486</v>
      </c>
      <c r="C233" s="22" t="s">
        <v>203</v>
      </c>
      <c r="D233" s="22" t="s">
        <v>1617</v>
      </c>
      <c r="E233" s="22" t="s">
        <v>1429</v>
      </c>
      <c r="F233" s="23">
        <v>1</v>
      </c>
      <c r="G233" s="33"/>
      <c r="H233" s="24" t="s">
        <v>39</v>
      </c>
      <c r="I233" s="24" t="s">
        <v>40</v>
      </c>
      <c r="J233" s="22" t="s">
        <v>1618</v>
      </c>
      <c r="K233" s="23">
        <v>1</v>
      </c>
      <c r="L233" s="34">
        <v>353</v>
      </c>
      <c r="M233" s="30"/>
      <c r="N233" s="25"/>
      <c r="O233" s="26"/>
    </row>
    <row r="234" spans="1:15" ht="26.25" customHeight="1" x14ac:dyDescent="0.2">
      <c r="A234" s="32">
        <v>95</v>
      </c>
      <c r="B234" s="22" t="s">
        <v>1486</v>
      </c>
      <c r="C234" s="22" t="s">
        <v>381</v>
      </c>
      <c r="D234" s="22" t="s">
        <v>386</v>
      </c>
      <c r="E234" s="22" t="s">
        <v>788</v>
      </c>
      <c r="F234" s="23">
        <v>1</v>
      </c>
      <c r="G234" s="33"/>
      <c r="H234" s="24" t="s">
        <v>39</v>
      </c>
      <c r="I234" s="24" t="s">
        <v>40</v>
      </c>
      <c r="J234" s="22" t="s">
        <v>387</v>
      </c>
      <c r="K234" s="23">
        <v>1</v>
      </c>
      <c r="L234" s="34">
        <v>0</v>
      </c>
      <c r="M234" s="30"/>
      <c r="N234" s="25"/>
      <c r="O234" s="26"/>
    </row>
    <row r="235" spans="1:15" ht="25.5" x14ac:dyDescent="0.2">
      <c r="A235" s="32">
        <v>96</v>
      </c>
      <c r="B235" s="22" t="s">
        <v>1486</v>
      </c>
      <c r="C235" s="22" t="s">
        <v>332</v>
      </c>
      <c r="D235" s="22" t="s">
        <v>317</v>
      </c>
      <c r="E235" s="22" t="s">
        <v>1429</v>
      </c>
      <c r="F235" s="23">
        <v>1</v>
      </c>
      <c r="G235" s="33"/>
      <c r="H235" s="24" t="s">
        <v>39</v>
      </c>
      <c r="I235" s="24" t="s">
        <v>40</v>
      </c>
      <c r="J235" s="22" t="s">
        <v>1619</v>
      </c>
      <c r="K235" s="23">
        <v>1</v>
      </c>
      <c r="L235" s="34">
        <v>353</v>
      </c>
      <c r="M235" s="30"/>
      <c r="N235" s="25"/>
      <c r="O235" s="26"/>
    </row>
    <row r="236" spans="1:15" ht="38.25" x14ac:dyDescent="0.2">
      <c r="A236" s="32">
        <v>97</v>
      </c>
      <c r="B236" s="22" t="s">
        <v>1486</v>
      </c>
      <c r="C236" s="22" t="s">
        <v>332</v>
      </c>
      <c r="D236" s="22" t="s">
        <v>317</v>
      </c>
      <c r="E236" s="22" t="s">
        <v>1620</v>
      </c>
      <c r="F236" s="23">
        <v>1</v>
      </c>
      <c r="G236" s="33"/>
      <c r="H236" s="24" t="s">
        <v>39</v>
      </c>
      <c r="I236" s="24" t="s">
        <v>40</v>
      </c>
      <c r="J236" s="22" t="s">
        <v>319</v>
      </c>
      <c r="K236" s="23">
        <v>2</v>
      </c>
      <c r="L236" s="34">
        <v>706</v>
      </c>
      <c r="M236" s="30"/>
      <c r="N236" s="25"/>
      <c r="O236" s="26"/>
    </row>
    <row r="237" spans="1:15" ht="27.75" customHeight="1" x14ac:dyDescent="0.2">
      <c r="A237" s="32">
        <v>98</v>
      </c>
      <c r="B237" s="22" t="s">
        <v>1486</v>
      </c>
      <c r="C237" s="22" t="s">
        <v>1210</v>
      </c>
      <c r="D237" s="22" t="s">
        <v>1621</v>
      </c>
      <c r="E237" s="22" t="s">
        <v>1580</v>
      </c>
      <c r="F237" s="23">
        <v>1</v>
      </c>
      <c r="G237" s="23">
        <v>8</v>
      </c>
      <c r="H237" s="24" t="s">
        <v>39</v>
      </c>
      <c r="I237" s="24" t="s">
        <v>40</v>
      </c>
      <c r="J237" s="22" t="s">
        <v>1622</v>
      </c>
      <c r="K237" s="23">
        <v>1</v>
      </c>
      <c r="L237" s="34">
        <v>0</v>
      </c>
      <c r="M237" s="30"/>
      <c r="N237" s="25"/>
      <c r="O237" s="26"/>
    </row>
    <row r="238" spans="1:15" ht="66.75" customHeight="1" x14ac:dyDescent="0.2">
      <c r="A238" s="32">
        <v>99</v>
      </c>
      <c r="B238" s="22" t="s">
        <v>1486</v>
      </c>
      <c r="C238" s="22" t="s">
        <v>1210</v>
      </c>
      <c r="D238" s="22" t="s">
        <v>1215</v>
      </c>
      <c r="E238" s="22" t="s">
        <v>1445</v>
      </c>
      <c r="F238" s="23">
        <v>1</v>
      </c>
      <c r="G238" s="23">
        <v>6</v>
      </c>
      <c r="H238" s="24" t="s">
        <v>39</v>
      </c>
      <c r="I238" s="24" t="s">
        <v>40</v>
      </c>
      <c r="J238" s="22" t="s">
        <v>1623</v>
      </c>
      <c r="K238" s="23">
        <v>1</v>
      </c>
      <c r="L238" s="34">
        <v>353</v>
      </c>
      <c r="M238" s="30"/>
      <c r="N238" s="25"/>
      <c r="O238" s="26"/>
    </row>
    <row r="239" spans="1:15" ht="25.5" x14ac:dyDescent="0.2">
      <c r="A239" s="32">
        <v>100</v>
      </c>
      <c r="B239" s="22" t="s">
        <v>1486</v>
      </c>
      <c r="C239" s="22" t="s">
        <v>1210</v>
      </c>
      <c r="D239" s="22" t="s">
        <v>1624</v>
      </c>
      <c r="E239" s="22" t="s">
        <v>1429</v>
      </c>
      <c r="F239" s="23">
        <v>1</v>
      </c>
      <c r="G239" s="33"/>
      <c r="H239" s="24" t="s">
        <v>39</v>
      </c>
      <c r="I239" s="24" t="s">
        <v>40</v>
      </c>
      <c r="J239" s="22" t="s">
        <v>1625</v>
      </c>
      <c r="K239" s="23">
        <v>1</v>
      </c>
      <c r="L239" s="34">
        <v>150</v>
      </c>
      <c r="M239" s="30"/>
      <c r="N239" s="25"/>
      <c r="O239" s="26"/>
    </row>
    <row r="240" spans="1:15" ht="66.75" customHeight="1" x14ac:dyDescent="0.2">
      <c r="A240" s="32">
        <v>101</v>
      </c>
      <c r="B240" s="22" t="s">
        <v>1486</v>
      </c>
      <c r="C240" s="22" t="s">
        <v>566</v>
      </c>
      <c r="D240" s="22" t="s">
        <v>1222</v>
      </c>
      <c r="E240" s="22" t="s">
        <v>1556</v>
      </c>
      <c r="F240" s="23">
        <v>1</v>
      </c>
      <c r="G240" s="33"/>
      <c r="H240" s="24" t="s">
        <v>39</v>
      </c>
      <c r="I240" s="24" t="s">
        <v>40</v>
      </c>
      <c r="J240" s="22" t="s">
        <v>1626</v>
      </c>
      <c r="K240" s="23">
        <v>1</v>
      </c>
      <c r="L240" s="34">
        <v>353</v>
      </c>
      <c r="M240" s="30"/>
      <c r="N240" s="25"/>
      <c r="O240" s="26"/>
    </row>
    <row r="241" spans="1:15" ht="118.5" customHeight="1" x14ac:dyDescent="0.2">
      <c r="A241" s="32">
        <v>102</v>
      </c>
      <c r="B241" s="22" t="s">
        <v>1486</v>
      </c>
      <c r="C241" s="22" t="s">
        <v>566</v>
      </c>
      <c r="D241" s="22" t="s">
        <v>569</v>
      </c>
      <c r="E241" s="22" t="s">
        <v>1570</v>
      </c>
      <c r="F241" s="23">
        <v>1</v>
      </c>
      <c r="G241" s="33"/>
      <c r="H241" s="24" t="s">
        <v>39</v>
      </c>
      <c r="I241" s="24" t="s">
        <v>40</v>
      </c>
      <c r="J241" s="22" t="s">
        <v>1627</v>
      </c>
      <c r="K241" s="23">
        <v>1</v>
      </c>
      <c r="L241" s="34">
        <v>503</v>
      </c>
      <c r="M241" s="30"/>
      <c r="N241" s="25"/>
      <c r="O241" s="26"/>
    </row>
    <row r="242" spans="1:15" ht="119.25" customHeight="1" x14ac:dyDescent="0.2">
      <c r="A242" s="32">
        <v>103</v>
      </c>
      <c r="B242" s="22" t="s">
        <v>1486</v>
      </c>
      <c r="C242" s="22" t="s">
        <v>566</v>
      </c>
      <c r="D242" s="22" t="s">
        <v>569</v>
      </c>
      <c r="E242" s="22" t="s">
        <v>379</v>
      </c>
      <c r="F242" s="23">
        <v>1</v>
      </c>
      <c r="G242" s="33"/>
      <c r="H242" s="24" t="s">
        <v>39</v>
      </c>
      <c r="I242" s="24" t="s">
        <v>40</v>
      </c>
      <c r="J242" s="22" t="s">
        <v>1628</v>
      </c>
      <c r="K242" s="23">
        <v>1</v>
      </c>
      <c r="L242" s="34">
        <v>503</v>
      </c>
      <c r="M242" s="30"/>
      <c r="N242" s="25"/>
      <c r="O242" s="26"/>
    </row>
    <row r="243" spans="1:15" ht="120" customHeight="1" x14ac:dyDescent="0.2">
      <c r="A243" s="32">
        <v>104</v>
      </c>
      <c r="B243" s="22" t="s">
        <v>1486</v>
      </c>
      <c r="C243" s="22" t="s">
        <v>566</v>
      </c>
      <c r="D243" s="22" t="s">
        <v>569</v>
      </c>
      <c r="E243" s="22" t="s">
        <v>1629</v>
      </c>
      <c r="F243" s="23">
        <v>1</v>
      </c>
      <c r="G243" s="33"/>
      <c r="H243" s="24" t="s">
        <v>39</v>
      </c>
      <c r="I243" s="24" t="s">
        <v>40</v>
      </c>
      <c r="J243" s="22" t="s">
        <v>1630</v>
      </c>
      <c r="K243" s="23">
        <v>1</v>
      </c>
      <c r="L243" s="34">
        <v>503</v>
      </c>
      <c r="M243" s="30"/>
      <c r="N243" s="25"/>
      <c r="O243" s="26"/>
    </row>
    <row r="244" spans="1:15" ht="40.5" customHeight="1" x14ac:dyDescent="0.2">
      <c r="A244" s="32">
        <v>105</v>
      </c>
      <c r="B244" s="22" t="s">
        <v>1486</v>
      </c>
      <c r="C244" s="22" t="s">
        <v>671</v>
      </c>
      <c r="D244" s="22" t="s">
        <v>1225</v>
      </c>
      <c r="E244" s="22" t="s">
        <v>1580</v>
      </c>
      <c r="F244" s="23">
        <v>1</v>
      </c>
      <c r="G244" s="23">
        <v>8</v>
      </c>
      <c r="H244" s="22" t="s">
        <v>36</v>
      </c>
      <c r="I244" s="23" t="s">
        <v>37</v>
      </c>
      <c r="J244" s="22" t="s">
        <v>1631</v>
      </c>
      <c r="K244" s="23">
        <v>1</v>
      </c>
      <c r="L244" s="34">
        <v>1686</v>
      </c>
      <c r="M244" s="30"/>
      <c r="N244" s="25"/>
      <c r="O244" s="26"/>
    </row>
    <row r="245" spans="1:15" ht="40.5" customHeight="1" x14ac:dyDescent="0.2">
      <c r="A245" s="32">
        <v>106</v>
      </c>
      <c r="B245" s="22" t="s">
        <v>1486</v>
      </c>
      <c r="C245" s="22" t="s">
        <v>671</v>
      </c>
      <c r="D245" s="22" t="s">
        <v>1225</v>
      </c>
      <c r="E245" s="22" t="s">
        <v>1632</v>
      </c>
      <c r="F245" s="23">
        <v>1</v>
      </c>
      <c r="G245" s="23">
        <v>9</v>
      </c>
      <c r="H245" s="22" t="s">
        <v>36</v>
      </c>
      <c r="I245" s="23" t="s">
        <v>37</v>
      </c>
      <c r="J245" s="22" t="s">
        <v>1631</v>
      </c>
      <c r="K245" s="23">
        <v>1</v>
      </c>
      <c r="L245" s="34">
        <v>1686</v>
      </c>
      <c r="M245" s="30"/>
      <c r="N245" s="25"/>
      <c r="O245" s="26"/>
    </row>
    <row r="246" spans="1:15" ht="28.5" customHeight="1" x14ac:dyDescent="0.2">
      <c r="A246" s="32">
        <v>107</v>
      </c>
      <c r="B246" s="22" t="s">
        <v>1486</v>
      </c>
      <c r="C246" s="22" t="s">
        <v>671</v>
      </c>
      <c r="D246" s="22" t="s">
        <v>1122</v>
      </c>
      <c r="E246" s="22" t="s">
        <v>1629</v>
      </c>
      <c r="F246" s="23">
        <v>1</v>
      </c>
      <c r="G246" s="33"/>
      <c r="H246" s="40" t="s">
        <v>36</v>
      </c>
      <c r="I246" s="40" t="s">
        <v>686</v>
      </c>
      <c r="J246" s="22" t="s">
        <v>535</v>
      </c>
      <c r="K246" s="23">
        <v>1</v>
      </c>
      <c r="L246" s="34">
        <v>92</v>
      </c>
      <c r="M246" s="30"/>
      <c r="N246" s="25"/>
      <c r="O246" s="26"/>
    </row>
    <row r="247" spans="1:15" ht="26.25" customHeight="1" x14ac:dyDescent="0.2">
      <c r="A247" s="32">
        <v>108</v>
      </c>
      <c r="B247" s="22" t="s">
        <v>1486</v>
      </c>
      <c r="C247" s="22" t="s">
        <v>671</v>
      </c>
      <c r="D247" s="22" t="s">
        <v>1122</v>
      </c>
      <c r="E247" s="22" t="s">
        <v>1556</v>
      </c>
      <c r="F247" s="23">
        <v>1</v>
      </c>
      <c r="G247" s="33"/>
      <c r="H247" s="40" t="s">
        <v>36</v>
      </c>
      <c r="I247" s="40" t="s">
        <v>686</v>
      </c>
      <c r="J247" s="22" t="s">
        <v>535</v>
      </c>
      <c r="K247" s="23">
        <v>1</v>
      </c>
      <c r="L247" s="34">
        <v>92</v>
      </c>
      <c r="M247" s="30"/>
      <c r="N247" s="25"/>
      <c r="O247" s="26"/>
    </row>
    <row r="248" spans="1:15" ht="27.75" customHeight="1" x14ac:dyDescent="0.2">
      <c r="A248" s="32">
        <v>109</v>
      </c>
      <c r="B248" s="22" t="s">
        <v>1486</v>
      </c>
      <c r="C248" s="22" t="s">
        <v>671</v>
      </c>
      <c r="D248" s="22" t="s">
        <v>1688</v>
      </c>
      <c r="E248" s="22" t="s">
        <v>1429</v>
      </c>
      <c r="F248" s="23">
        <v>1</v>
      </c>
      <c r="G248" s="33"/>
      <c r="H248" s="40" t="s">
        <v>36</v>
      </c>
      <c r="I248" s="40" t="s">
        <v>686</v>
      </c>
      <c r="J248" s="22" t="s">
        <v>690</v>
      </c>
      <c r="K248" s="23">
        <v>1</v>
      </c>
      <c r="L248" s="34">
        <v>92</v>
      </c>
      <c r="M248" s="30"/>
      <c r="N248" s="25"/>
      <c r="O248" s="26"/>
    </row>
    <row r="249" spans="1:15" ht="25.5" x14ac:dyDescent="0.2">
      <c r="A249" s="32">
        <v>109</v>
      </c>
      <c r="B249" s="22" t="s">
        <v>1486</v>
      </c>
      <c r="C249" s="22" t="s">
        <v>671</v>
      </c>
      <c r="D249" s="22" t="s">
        <v>1481</v>
      </c>
      <c r="E249" s="22" t="s">
        <v>1429</v>
      </c>
      <c r="F249" s="23">
        <v>1</v>
      </c>
      <c r="G249" s="33"/>
      <c r="H249" s="24" t="s">
        <v>39</v>
      </c>
      <c r="I249" s="24" t="s">
        <v>40</v>
      </c>
      <c r="J249" s="22" t="s">
        <v>1482</v>
      </c>
      <c r="K249" s="23">
        <v>1</v>
      </c>
      <c r="L249" s="34">
        <v>256</v>
      </c>
      <c r="M249" s="30"/>
      <c r="N249" s="25"/>
      <c r="O249" s="26"/>
    </row>
    <row r="250" spans="1:15" ht="25.5" x14ac:dyDescent="0.2">
      <c r="A250" s="32">
        <v>110</v>
      </c>
      <c r="B250" s="22" t="s">
        <v>1486</v>
      </c>
      <c r="C250" s="22" t="s">
        <v>572</v>
      </c>
      <c r="D250" s="22" t="s">
        <v>1633</v>
      </c>
      <c r="E250" s="22" t="s">
        <v>1629</v>
      </c>
      <c r="F250" s="23">
        <v>1</v>
      </c>
      <c r="G250" s="33"/>
      <c r="H250" s="24" t="s">
        <v>39</v>
      </c>
      <c r="I250" s="24" t="s">
        <v>40</v>
      </c>
      <c r="J250" s="22" t="s">
        <v>1634</v>
      </c>
      <c r="K250" s="23">
        <v>1</v>
      </c>
      <c r="L250" s="34">
        <v>353</v>
      </c>
      <c r="M250" s="30"/>
      <c r="N250" s="25"/>
      <c r="O250" s="26"/>
    </row>
    <row r="251" spans="1:15" ht="53.25" customHeight="1" x14ac:dyDescent="0.2">
      <c r="A251" s="32">
        <v>111</v>
      </c>
      <c r="B251" s="22" t="s">
        <v>1486</v>
      </c>
      <c r="C251" s="22" t="s">
        <v>1233</v>
      </c>
      <c r="D251" s="22" t="s">
        <v>1635</v>
      </c>
      <c r="E251" s="22" t="s">
        <v>1629</v>
      </c>
      <c r="F251" s="23">
        <v>1</v>
      </c>
      <c r="G251" s="33"/>
      <c r="H251" s="22" t="s">
        <v>36</v>
      </c>
      <c r="I251" s="23" t="s">
        <v>37</v>
      </c>
      <c r="J251" s="22" t="s">
        <v>1636</v>
      </c>
      <c r="K251" s="23">
        <v>1</v>
      </c>
      <c r="L251" s="34">
        <v>353</v>
      </c>
      <c r="M251" s="30"/>
      <c r="N251" s="25"/>
      <c r="O251" s="26"/>
    </row>
    <row r="252" spans="1:15" ht="66.75" customHeight="1" x14ac:dyDescent="0.2">
      <c r="A252" s="32">
        <v>112</v>
      </c>
      <c r="B252" s="22" t="s">
        <v>1486</v>
      </c>
      <c r="C252" s="22" t="s">
        <v>1637</v>
      </c>
      <c r="D252" s="22" t="s">
        <v>1638</v>
      </c>
      <c r="E252" s="22" t="s">
        <v>1632</v>
      </c>
      <c r="F252" s="23">
        <v>1</v>
      </c>
      <c r="G252" s="23">
        <v>9</v>
      </c>
      <c r="H252" s="24" t="s">
        <v>39</v>
      </c>
      <c r="I252" s="24" t="s">
        <v>40</v>
      </c>
      <c r="J252" s="22" t="s">
        <v>1639</v>
      </c>
      <c r="K252" s="23">
        <v>1</v>
      </c>
      <c r="L252" s="34">
        <v>353</v>
      </c>
      <c r="M252" s="30"/>
      <c r="N252" s="25"/>
      <c r="O252" s="26"/>
    </row>
    <row r="253" spans="1:15" ht="67.5" customHeight="1" x14ac:dyDescent="0.2">
      <c r="A253" s="32">
        <v>113</v>
      </c>
      <c r="B253" s="22" t="s">
        <v>1486</v>
      </c>
      <c r="C253" s="22" t="s">
        <v>1637</v>
      </c>
      <c r="D253" s="22" t="s">
        <v>1640</v>
      </c>
      <c r="E253" s="22" t="s">
        <v>1580</v>
      </c>
      <c r="F253" s="23">
        <v>1</v>
      </c>
      <c r="G253" s="23">
        <v>8</v>
      </c>
      <c r="H253" s="24" t="s">
        <v>39</v>
      </c>
      <c r="I253" s="24" t="s">
        <v>40</v>
      </c>
      <c r="J253" s="22" t="s">
        <v>1639</v>
      </c>
      <c r="K253" s="23">
        <v>1</v>
      </c>
      <c r="L253" s="34">
        <v>353</v>
      </c>
      <c r="M253" s="30"/>
      <c r="N253" s="25"/>
      <c r="O253" s="26"/>
    </row>
    <row r="254" spans="1:15" ht="105" customHeight="1" x14ac:dyDescent="0.2">
      <c r="A254" s="32">
        <v>114</v>
      </c>
      <c r="B254" s="22" t="s">
        <v>1486</v>
      </c>
      <c r="C254" s="22" t="s">
        <v>252</v>
      </c>
      <c r="D254" s="22" t="s">
        <v>1641</v>
      </c>
      <c r="E254" s="22" t="s">
        <v>1488</v>
      </c>
      <c r="F254" s="22" t="s">
        <v>20</v>
      </c>
      <c r="G254" s="33"/>
      <c r="H254" s="24" t="s">
        <v>39</v>
      </c>
      <c r="I254" s="24" t="s">
        <v>40</v>
      </c>
      <c r="J254" s="22" t="s">
        <v>1642</v>
      </c>
      <c r="K254" s="23">
        <v>1</v>
      </c>
      <c r="L254" s="34">
        <v>4148</v>
      </c>
      <c r="M254" s="30"/>
      <c r="N254" s="25"/>
      <c r="O254" s="26"/>
    </row>
    <row r="255" spans="1:15" ht="25.5" x14ac:dyDescent="0.2">
      <c r="A255" s="32">
        <v>115</v>
      </c>
      <c r="B255" s="22" t="s">
        <v>1486</v>
      </c>
      <c r="C255" s="22" t="s">
        <v>252</v>
      </c>
      <c r="D255" s="22" t="s">
        <v>253</v>
      </c>
      <c r="E255" s="22" t="s">
        <v>1321</v>
      </c>
      <c r="F255" s="23">
        <v>1</v>
      </c>
      <c r="G255" s="33"/>
      <c r="H255" s="22" t="s">
        <v>36</v>
      </c>
      <c r="I255" s="23" t="s">
        <v>37</v>
      </c>
      <c r="J255" s="22" t="s">
        <v>574</v>
      </c>
      <c r="K255" s="23">
        <v>1</v>
      </c>
      <c r="L255" s="34">
        <v>4028</v>
      </c>
      <c r="M255" s="30"/>
      <c r="N255" s="25"/>
      <c r="O255" s="26"/>
    </row>
    <row r="256" spans="1:15" ht="25.5" x14ac:dyDescent="0.2">
      <c r="A256" s="32">
        <v>116</v>
      </c>
      <c r="B256" s="22" t="s">
        <v>1486</v>
      </c>
      <c r="C256" s="22" t="s">
        <v>252</v>
      </c>
      <c r="D256" s="22" t="s">
        <v>253</v>
      </c>
      <c r="E256" s="22" t="s">
        <v>1643</v>
      </c>
      <c r="F256" s="23">
        <v>1</v>
      </c>
      <c r="G256" s="33"/>
      <c r="H256" s="22" t="s">
        <v>36</v>
      </c>
      <c r="I256" s="23" t="s">
        <v>37</v>
      </c>
      <c r="J256" s="22" t="s">
        <v>574</v>
      </c>
      <c r="K256" s="23">
        <v>1</v>
      </c>
      <c r="L256" s="34">
        <v>4028</v>
      </c>
      <c r="M256" s="30"/>
      <c r="N256" s="25"/>
      <c r="O256" s="26"/>
    </row>
    <row r="257" spans="1:15" ht="38.25" x14ac:dyDescent="0.2">
      <c r="A257" s="32">
        <v>117</v>
      </c>
      <c r="B257" s="22" t="s">
        <v>1486</v>
      </c>
      <c r="C257" s="22" t="s">
        <v>252</v>
      </c>
      <c r="D257" s="22" t="s">
        <v>396</v>
      </c>
      <c r="E257" s="22" t="s">
        <v>1321</v>
      </c>
      <c r="F257" s="23">
        <v>1</v>
      </c>
      <c r="G257" s="33"/>
      <c r="H257" s="22" t="s">
        <v>36</v>
      </c>
      <c r="I257" s="23" t="s">
        <v>37</v>
      </c>
      <c r="J257" s="22" t="s">
        <v>1644</v>
      </c>
      <c r="K257" s="23">
        <v>1</v>
      </c>
      <c r="L257" s="34">
        <v>4216</v>
      </c>
      <c r="M257" s="30"/>
      <c r="N257" s="25"/>
      <c r="O257" s="26"/>
    </row>
    <row r="258" spans="1:15" ht="54" customHeight="1" x14ac:dyDescent="0.2">
      <c r="A258" s="32">
        <v>118</v>
      </c>
      <c r="B258" s="22" t="s">
        <v>1486</v>
      </c>
      <c r="C258" s="22" t="s">
        <v>252</v>
      </c>
      <c r="D258" s="22" t="s">
        <v>1645</v>
      </c>
      <c r="E258" s="22" t="s">
        <v>1646</v>
      </c>
      <c r="F258" s="23">
        <v>1</v>
      </c>
      <c r="G258" s="33"/>
      <c r="H258" s="22" t="s">
        <v>36</v>
      </c>
      <c r="I258" s="23" t="s">
        <v>37</v>
      </c>
      <c r="J258" s="22" t="s">
        <v>1647</v>
      </c>
      <c r="K258" s="23">
        <v>1</v>
      </c>
      <c r="L258" s="34">
        <v>4028</v>
      </c>
      <c r="M258" s="30"/>
      <c r="N258" s="25"/>
      <c r="O258" s="26"/>
    </row>
    <row r="259" spans="1:15" ht="51" x14ac:dyDescent="0.2">
      <c r="A259" s="32">
        <v>119</v>
      </c>
      <c r="B259" s="22" t="s">
        <v>1486</v>
      </c>
      <c r="C259" s="22" t="s">
        <v>117</v>
      </c>
      <c r="D259" s="22" t="s">
        <v>1239</v>
      </c>
      <c r="E259" s="22" t="s">
        <v>1439</v>
      </c>
      <c r="F259" s="23">
        <v>1</v>
      </c>
      <c r="G259" s="33"/>
      <c r="H259" s="22" t="s">
        <v>36</v>
      </c>
      <c r="I259" s="40" t="s">
        <v>686</v>
      </c>
      <c r="J259" s="22" t="s">
        <v>1240</v>
      </c>
      <c r="K259" s="23">
        <v>1</v>
      </c>
      <c r="L259" s="34">
        <v>1778</v>
      </c>
      <c r="M259" s="30"/>
      <c r="N259" s="25"/>
      <c r="O259" s="26"/>
    </row>
    <row r="260" spans="1:15" ht="78.75" customHeight="1" x14ac:dyDescent="0.2">
      <c r="A260" s="32">
        <v>120</v>
      </c>
      <c r="B260" s="22" t="s">
        <v>1486</v>
      </c>
      <c r="C260" s="22" t="s">
        <v>117</v>
      </c>
      <c r="D260" s="22" t="s">
        <v>1648</v>
      </c>
      <c r="E260" s="22" t="s">
        <v>1649</v>
      </c>
      <c r="F260" s="23">
        <v>1</v>
      </c>
      <c r="G260" s="33"/>
      <c r="H260" s="22" t="s">
        <v>36</v>
      </c>
      <c r="I260" s="40" t="s">
        <v>686</v>
      </c>
      <c r="J260" s="22" t="s">
        <v>1650</v>
      </c>
      <c r="K260" s="23">
        <v>1</v>
      </c>
      <c r="L260" s="34">
        <v>2034</v>
      </c>
      <c r="M260" s="30"/>
      <c r="N260" s="25"/>
      <c r="O260" s="26"/>
    </row>
    <row r="261" spans="1:15" ht="65.25" customHeight="1" x14ac:dyDescent="0.2">
      <c r="A261" s="32">
        <v>121</v>
      </c>
      <c r="B261" s="22" t="s">
        <v>1486</v>
      </c>
      <c r="C261" s="22" t="s">
        <v>1243</v>
      </c>
      <c r="D261" s="22" t="s">
        <v>1244</v>
      </c>
      <c r="E261" s="22" t="s">
        <v>1595</v>
      </c>
      <c r="F261" s="23">
        <v>1</v>
      </c>
      <c r="G261" s="33"/>
      <c r="H261" s="40" t="s">
        <v>36</v>
      </c>
      <c r="I261" s="40" t="s">
        <v>686</v>
      </c>
      <c r="J261" s="22" t="s">
        <v>1651</v>
      </c>
      <c r="K261" s="23">
        <v>1</v>
      </c>
      <c r="L261" s="34">
        <v>1778</v>
      </c>
      <c r="M261" s="30"/>
      <c r="N261" s="25"/>
      <c r="O261" s="26"/>
    </row>
    <row r="262" spans="1:15" ht="65.25" customHeight="1" x14ac:dyDescent="0.2">
      <c r="A262" s="32">
        <v>122</v>
      </c>
      <c r="B262" s="22" t="s">
        <v>1486</v>
      </c>
      <c r="C262" s="22" t="s">
        <v>1243</v>
      </c>
      <c r="D262" s="22" t="s">
        <v>1244</v>
      </c>
      <c r="E262" s="22" t="s">
        <v>1323</v>
      </c>
      <c r="F262" s="23">
        <v>1</v>
      </c>
      <c r="G262" s="23">
        <v>1</v>
      </c>
      <c r="H262" s="40" t="s">
        <v>36</v>
      </c>
      <c r="I262" s="40" t="s">
        <v>686</v>
      </c>
      <c r="J262" s="22" t="s">
        <v>1651</v>
      </c>
      <c r="K262" s="23">
        <v>1</v>
      </c>
      <c r="L262" s="34">
        <v>1778</v>
      </c>
      <c r="M262" s="30"/>
      <c r="N262" s="25"/>
      <c r="O262" s="26"/>
    </row>
    <row r="263" spans="1:15" ht="65.25" customHeight="1" x14ac:dyDescent="0.2">
      <c r="A263" s="32">
        <v>123</v>
      </c>
      <c r="B263" s="22" t="s">
        <v>1486</v>
      </c>
      <c r="C263" s="22" t="s">
        <v>1243</v>
      </c>
      <c r="D263" s="22" t="s">
        <v>1244</v>
      </c>
      <c r="E263" s="22" t="s">
        <v>1652</v>
      </c>
      <c r="F263" s="23">
        <v>1</v>
      </c>
      <c r="G263" s="23">
        <v>13</v>
      </c>
      <c r="H263" s="40" t="s">
        <v>36</v>
      </c>
      <c r="I263" s="40" t="s">
        <v>686</v>
      </c>
      <c r="J263" s="22" t="s">
        <v>1651</v>
      </c>
      <c r="K263" s="23">
        <v>1</v>
      </c>
      <c r="L263" s="34">
        <v>1778</v>
      </c>
      <c r="M263" s="30"/>
      <c r="N263" s="25"/>
      <c r="O263" s="26"/>
    </row>
    <row r="264" spans="1:15" ht="65.25" customHeight="1" x14ac:dyDescent="0.2">
      <c r="A264" s="32">
        <v>124</v>
      </c>
      <c r="B264" s="22" t="s">
        <v>1486</v>
      </c>
      <c r="C264" s="22" t="s">
        <v>1243</v>
      </c>
      <c r="D264" s="22" t="s">
        <v>1244</v>
      </c>
      <c r="E264" s="22" t="s">
        <v>1653</v>
      </c>
      <c r="F264" s="23">
        <v>1</v>
      </c>
      <c r="G264" s="23">
        <v>15</v>
      </c>
      <c r="H264" s="40" t="s">
        <v>36</v>
      </c>
      <c r="I264" s="40" t="s">
        <v>686</v>
      </c>
      <c r="J264" s="22" t="s">
        <v>1651</v>
      </c>
      <c r="K264" s="23">
        <v>1</v>
      </c>
      <c r="L264" s="34">
        <v>1778</v>
      </c>
      <c r="M264" s="30"/>
      <c r="N264" s="25"/>
      <c r="O264" s="26"/>
    </row>
    <row r="265" spans="1:15" ht="65.25" customHeight="1" x14ac:dyDescent="0.2">
      <c r="A265" s="32">
        <v>125</v>
      </c>
      <c r="B265" s="22" t="s">
        <v>1486</v>
      </c>
      <c r="C265" s="22" t="s">
        <v>1243</v>
      </c>
      <c r="D265" s="22" t="s">
        <v>1244</v>
      </c>
      <c r="E265" s="22" t="s">
        <v>1654</v>
      </c>
      <c r="F265" s="23">
        <v>1</v>
      </c>
      <c r="G265" s="23">
        <v>16</v>
      </c>
      <c r="H265" s="40" t="s">
        <v>36</v>
      </c>
      <c r="I265" s="40" t="s">
        <v>686</v>
      </c>
      <c r="J265" s="22" t="s">
        <v>1651</v>
      </c>
      <c r="K265" s="23">
        <v>1</v>
      </c>
      <c r="L265" s="34">
        <v>1778</v>
      </c>
      <c r="M265" s="30"/>
      <c r="N265" s="25"/>
      <c r="O265" s="26"/>
    </row>
    <row r="266" spans="1:15" ht="65.25" customHeight="1" x14ac:dyDescent="0.2">
      <c r="A266" s="32">
        <v>126</v>
      </c>
      <c r="B266" s="22" t="s">
        <v>1486</v>
      </c>
      <c r="C266" s="22" t="s">
        <v>1243</v>
      </c>
      <c r="D266" s="22" t="s">
        <v>1244</v>
      </c>
      <c r="E266" s="22" t="s">
        <v>1597</v>
      </c>
      <c r="F266" s="23">
        <v>1</v>
      </c>
      <c r="G266" s="23">
        <v>19</v>
      </c>
      <c r="H266" s="40" t="s">
        <v>36</v>
      </c>
      <c r="I266" s="40" t="s">
        <v>686</v>
      </c>
      <c r="J266" s="22" t="s">
        <v>1655</v>
      </c>
      <c r="K266" s="23">
        <v>1</v>
      </c>
      <c r="L266" s="34">
        <v>1778</v>
      </c>
      <c r="M266" s="30"/>
      <c r="N266" s="25"/>
      <c r="O266" s="26"/>
    </row>
    <row r="267" spans="1:15" ht="65.25" customHeight="1" x14ac:dyDescent="0.2">
      <c r="A267" s="32">
        <v>127</v>
      </c>
      <c r="B267" s="22" t="s">
        <v>1486</v>
      </c>
      <c r="C267" s="22" t="s">
        <v>1243</v>
      </c>
      <c r="D267" s="22" t="s">
        <v>1244</v>
      </c>
      <c r="E267" s="22" t="s">
        <v>1656</v>
      </c>
      <c r="F267" s="23">
        <v>1</v>
      </c>
      <c r="G267" s="23">
        <v>2</v>
      </c>
      <c r="H267" s="40" t="s">
        <v>36</v>
      </c>
      <c r="I267" s="40" t="s">
        <v>686</v>
      </c>
      <c r="J267" s="22" t="s">
        <v>1651</v>
      </c>
      <c r="K267" s="23">
        <v>1</v>
      </c>
      <c r="L267" s="34">
        <v>1778</v>
      </c>
      <c r="M267" s="30"/>
      <c r="N267" s="25"/>
      <c r="O267" s="26"/>
    </row>
    <row r="268" spans="1:15" ht="65.25" customHeight="1" x14ac:dyDescent="0.2">
      <c r="A268" s="32">
        <v>128</v>
      </c>
      <c r="B268" s="22" t="s">
        <v>1486</v>
      </c>
      <c r="C268" s="22" t="s">
        <v>1243</v>
      </c>
      <c r="D268" s="22" t="s">
        <v>1244</v>
      </c>
      <c r="E268" s="22" t="s">
        <v>1566</v>
      </c>
      <c r="F268" s="23">
        <v>1</v>
      </c>
      <c r="G268" s="23">
        <v>21</v>
      </c>
      <c r="H268" s="40" t="s">
        <v>36</v>
      </c>
      <c r="I268" s="40" t="s">
        <v>686</v>
      </c>
      <c r="J268" s="22" t="s">
        <v>1651</v>
      </c>
      <c r="K268" s="23">
        <v>1</v>
      </c>
      <c r="L268" s="34">
        <v>1778</v>
      </c>
      <c r="M268" s="30"/>
      <c r="N268" s="25"/>
      <c r="O268" s="26"/>
    </row>
    <row r="269" spans="1:15" ht="65.25" customHeight="1" x14ac:dyDescent="0.2">
      <c r="A269" s="32">
        <v>129</v>
      </c>
      <c r="B269" s="22" t="s">
        <v>1486</v>
      </c>
      <c r="C269" s="22" t="s">
        <v>1243</v>
      </c>
      <c r="D269" s="22" t="s">
        <v>1244</v>
      </c>
      <c r="E269" s="22" t="s">
        <v>1327</v>
      </c>
      <c r="F269" s="23">
        <v>1</v>
      </c>
      <c r="G269" s="23">
        <v>23</v>
      </c>
      <c r="H269" s="40" t="s">
        <v>36</v>
      </c>
      <c r="I269" s="40" t="s">
        <v>686</v>
      </c>
      <c r="J269" s="22" t="s">
        <v>1651</v>
      </c>
      <c r="K269" s="23">
        <v>1</v>
      </c>
      <c r="L269" s="34">
        <v>1778</v>
      </c>
      <c r="M269" s="30"/>
      <c r="N269" s="25"/>
      <c r="O269" s="26"/>
    </row>
    <row r="270" spans="1:15" ht="65.25" customHeight="1" x14ac:dyDescent="0.2">
      <c r="A270" s="32">
        <v>130</v>
      </c>
      <c r="B270" s="22" t="s">
        <v>1486</v>
      </c>
      <c r="C270" s="22" t="s">
        <v>1243</v>
      </c>
      <c r="D270" s="22" t="s">
        <v>1244</v>
      </c>
      <c r="E270" s="22" t="s">
        <v>1657</v>
      </c>
      <c r="F270" s="23">
        <v>1</v>
      </c>
      <c r="G270" s="23">
        <v>25</v>
      </c>
      <c r="H270" s="40" t="s">
        <v>36</v>
      </c>
      <c r="I270" s="40" t="s">
        <v>686</v>
      </c>
      <c r="J270" s="22" t="s">
        <v>1651</v>
      </c>
      <c r="K270" s="23">
        <v>1</v>
      </c>
      <c r="L270" s="34">
        <v>1778</v>
      </c>
      <c r="M270" s="30"/>
      <c r="N270" s="25"/>
      <c r="O270" s="26"/>
    </row>
    <row r="271" spans="1:15" ht="65.25" customHeight="1" x14ac:dyDescent="0.2">
      <c r="A271" s="32">
        <v>131</v>
      </c>
      <c r="B271" s="22" t="s">
        <v>1486</v>
      </c>
      <c r="C271" s="22" t="s">
        <v>1243</v>
      </c>
      <c r="D271" s="22" t="s">
        <v>1244</v>
      </c>
      <c r="E271" s="22" t="s">
        <v>1599</v>
      </c>
      <c r="F271" s="23">
        <v>1</v>
      </c>
      <c r="G271" s="23">
        <v>27</v>
      </c>
      <c r="H271" s="40" t="s">
        <v>36</v>
      </c>
      <c r="I271" s="40" t="s">
        <v>686</v>
      </c>
      <c r="J271" s="22" t="s">
        <v>1655</v>
      </c>
      <c r="K271" s="23">
        <v>1</v>
      </c>
      <c r="L271" s="34">
        <v>1778</v>
      </c>
      <c r="M271" s="30"/>
      <c r="N271" s="25"/>
      <c r="O271" s="26"/>
    </row>
    <row r="272" spans="1:15" ht="65.25" customHeight="1" x14ac:dyDescent="0.2">
      <c r="A272" s="32">
        <v>132</v>
      </c>
      <c r="B272" s="22" t="s">
        <v>1486</v>
      </c>
      <c r="C272" s="22" t="s">
        <v>1243</v>
      </c>
      <c r="D272" s="22" t="s">
        <v>1244</v>
      </c>
      <c r="E272" s="22" t="s">
        <v>1553</v>
      </c>
      <c r="F272" s="23">
        <v>1</v>
      </c>
      <c r="G272" s="23">
        <v>8</v>
      </c>
      <c r="H272" s="40" t="s">
        <v>36</v>
      </c>
      <c r="I272" s="40" t="s">
        <v>686</v>
      </c>
      <c r="J272" s="22" t="s">
        <v>1651</v>
      </c>
      <c r="K272" s="23">
        <v>1</v>
      </c>
      <c r="L272" s="34">
        <v>1778</v>
      </c>
      <c r="M272" s="30"/>
      <c r="N272" s="25"/>
      <c r="O272" s="26"/>
    </row>
    <row r="273" spans="1:15" ht="65.25" customHeight="1" x14ac:dyDescent="0.2">
      <c r="A273" s="32">
        <v>133</v>
      </c>
      <c r="B273" s="22" t="s">
        <v>1486</v>
      </c>
      <c r="C273" s="22" t="s">
        <v>1243</v>
      </c>
      <c r="D273" s="22" t="s">
        <v>1244</v>
      </c>
      <c r="E273" s="22" t="s">
        <v>1658</v>
      </c>
      <c r="F273" s="23">
        <v>1</v>
      </c>
      <c r="G273" s="23">
        <v>9</v>
      </c>
      <c r="H273" s="40" t="s">
        <v>36</v>
      </c>
      <c r="I273" s="40" t="s">
        <v>686</v>
      </c>
      <c r="J273" s="22" t="s">
        <v>1651</v>
      </c>
      <c r="K273" s="23">
        <v>1</v>
      </c>
      <c r="L273" s="34">
        <v>1778</v>
      </c>
      <c r="M273" s="30"/>
      <c r="N273" s="25"/>
      <c r="O273" s="26"/>
    </row>
    <row r="274" spans="1:15" ht="41.25" customHeight="1" x14ac:dyDescent="0.2">
      <c r="A274" s="32">
        <v>134</v>
      </c>
      <c r="B274" s="22" t="s">
        <v>1486</v>
      </c>
      <c r="C274" s="22" t="s">
        <v>1243</v>
      </c>
      <c r="D274" s="22" t="s">
        <v>1246</v>
      </c>
      <c r="E274" s="22" t="s">
        <v>1561</v>
      </c>
      <c r="F274" s="23">
        <v>1</v>
      </c>
      <c r="G274" s="33"/>
      <c r="H274" s="22" t="s">
        <v>36</v>
      </c>
      <c r="I274" s="23" t="s">
        <v>37</v>
      </c>
      <c r="J274" s="22" t="s">
        <v>1659</v>
      </c>
      <c r="K274" s="23">
        <v>1</v>
      </c>
      <c r="L274" s="34">
        <v>1686</v>
      </c>
      <c r="M274" s="30"/>
      <c r="N274" s="25"/>
      <c r="O274" s="26"/>
    </row>
    <row r="275" spans="1:15" ht="41.25" customHeight="1" x14ac:dyDescent="0.2">
      <c r="A275" s="32">
        <v>135</v>
      </c>
      <c r="B275" s="22" t="s">
        <v>1486</v>
      </c>
      <c r="C275" s="22" t="s">
        <v>1243</v>
      </c>
      <c r="D275" s="22" t="s">
        <v>1246</v>
      </c>
      <c r="E275" s="22" t="s">
        <v>1660</v>
      </c>
      <c r="F275" s="23">
        <v>1</v>
      </c>
      <c r="G275" s="23">
        <v>11</v>
      </c>
      <c r="H275" s="22" t="s">
        <v>36</v>
      </c>
      <c r="I275" s="23" t="s">
        <v>37</v>
      </c>
      <c r="J275" s="22" t="s">
        <v>1659</v>
      </c>
      <c r="K275" s="23">
        <v>1</v>
      </c>
      <c r="L275" s="34">
        <v>1686</v>
      </c>
      <c r="M275" s="30"/>
      <c r="N275" s="25"/>
      <c r="O275" s="26"/>
    </row>
    <row r="276" spans="1:15" ht="41.25" customHeight="1" x14ac:dyDescent="0.2">
      <c r="A276" s="32">
        <v>136</v>
      </c>
      <c r="B276" s="22" t="s">
        <v>1486</v>
      </c>
      <c r="C276" s="22" t="s">
        <v>1243</v>
      </c>
      <c r="D276" s="22" t="s">
        <v>1246</v>
      </c>
      <c r="E276" s="22" t="s">
        <v>1305</v>
      </c>
      <c r="F276" s="23">
        <v>1</v>
      </c>
      <c r="G276" s="23">
        <v>6</v>
      </c>
      <c r="H276" s="22" t="s">
        <v>36</v>
      </c>
      <c r="I276" s="23" t="s">
        <v>37</v>
      </c>
      <c r="J276" s="22" t="s">
        <v>1659</v>
      </c>
      <c r="K276" s="23">
        <v>1</v>
      </c>
      <c r="L276" s="34">
        <v>1686</v>
      </c>
      <c r="M276" s="30"/>
      <c r="N276" s="25"/>
      <c r="O276" s="26"/>
    </row>
    <row r="277" spans="1:15" ht="146.25" customHeight="1" x14ac:dyDescent="0.2">
      <c r="A277" s="32">
        <v>137</v>
      </c>
      <c r="B277" s="22" t="s">
        <v>1486</v>
      </c>
      <c r="C277" s="22" t="s">
        <v>1248</v>
      </c>
      <c r="D277" s="22" t="s">
        <v>1661</v>
      </c>
      <c r="E277" s="89" t="s">
        <v>2193</v>
      </c>
      <c r="F277" s="22" t="s">
        <v>20</v>
      </c>
      <c r="G277" s="33"/>
      <c r="H277" s="22" t="s">
        <v>36</v>
      </c>
      <c r="I277" s="23" t="s">
        <v>37</v>
      </c>
      <c r="J277" s="22" t="s">
        <v>2194</v>
      </c>
      <c r="K277" s="23">
        <v>1</v>
      </c>
      <c r="L277" s="34">
        <v>46120</v>
      </c>
      <c r="M277" s="30"/>
      <c r="N277" s="25"/>
      <c r="O277" s="26"/>
    </row>
    <row r="278" spans="1:15" ht="147.75" customHeight="1" x14ac:dyDescent="0.2">
      <c r="A278" s="32">
        <v>138</v>
      </c>
      <c r="B278" s="22" t="s">
        <v>1486</v>
      </c>
      <c r="C278" s="22" t="s">
        <v>1248</v>
      </c>
      <c r="D278" s="22" t="s">
        <v>1663</v>
      </c>
      <c r="E278" s="22" t="s">
        <v>1664</v>
      </c>
      <c r="F278" s="22" t="s">
        <v>20</v>
      </c>
      <c r="G278" s="33"/>
      <c r="H278" s="22" t="s">
        <v>36</v>
      </c>
      <c r="I278" s="23" t="s">
        <v>37</v>
      </c>
      <c r="J278" s="22" t="s">
        <v>1665</v>
      </c>
      <c r="K278" s="23">
        <v>1</v>
      </c>
      <c r="L278" s="34">
        <v>24576</v>
      </c>
      <c r="M278" s="30"/>
      <c r="N278" s="25"/>
      <c r="O278" s="26"/>
    </row>
    <row r="279" spans="1:15" ht="51" x14ac:dyDescent="0.2">
      <c r="A279" s="32">
        <v>139</v>
      </c>
      <c r="B279" s="22" t="s">
        <v>1486</v>
      </c>
      <c r="C279" s="22" t="s">
        <v>22</v>
      </c>
      <c r="D279" s="22" t="s">
        <v>1463</v>
      </c>
      <c r="E279" s="22" t="s">
        <v>1464</v>
      </c>
      <c r="F279" s="22" t="s">
        <v>20</v>
      </c>
      <c r="G279" s="33"/>
      <c r="H279" s="22" t="s">
        <v>36</v>
      </c>
      <c r="I279" s="23" t="s">
        <v>37</v>
      </c>
      <c r="J279" s="22" t="s">
        <v>1666</v>
      </c>
      <c r="K279" s="23">
        <v>1</v>
      </c>
      <c r="L279" s="34">
        <v>2560</v>
      </c>
      <c r="M279" s="30"/>
      <c r="N279" s="25"/>
      <c r="O279" s="26"/>
    </row>
    <row r="280" spans="1:15" ht="38.25" x14ac:dyDescent="0.2">
      <c r="A280" s="32">
        <v>140</v>
      </c>
      <c r="B280" s="22" t="s">
        <v>1486</v>
      </c>
      <c r="C280" s="22" t="s">
        <v>22</v>
      </c>
      <c r="D280" s="22" t="s">
        <v>1463</v>
      </c>
      <c r="E280" s="22" t="s">
        <v>1331</v>
      </c>
      <c r="F280" s="22" t="s">
        <v>20</v>
      </c>
      <c r="G280" s="33"/>
      <c r="H280" s="22" t="s">
        <v>36</v>
      </c>
      <c r="I280" s="23" t="s">
        <v>37</v>
      </c>
      <c r="J280" s="22" t="s">
        <v>1667</v>
      </c>
      <c r="K280" s="23">
        <v>1</v>
      </c>
      <c r="L280" s="34">
        <v>2400</v>
      </c>
      <c r="M280" s="30"/>
      <c r="N280" s="25"/>
      <c r="O280" s="26"/>
    </row>
    <row r="281" spans="1:15" ht="25.5" x14ac:dyDescent="0.2">
      <c r="A281" s="32">
        <v>141</v>
      </c>
      <c r="B281" s="22" t="s">
        <v>1486</v>
      </c>
      <c r="C281" s="33"/>
      <c r="D281" s="33"/>
      <c r="E281" s="22" t="s">
        <v>1668</v>
      </c>
      <c r="F281" s="23">
        <v>1</v>
      </c>
      <c r="G281" s="23">
        <v>14</v>
      </c>
      <c r="H281" s="23"/>
      <c r="I281" s="23"/>
      <c r="J281" s="22" t="s">
        <v>1669</v>
      </c>
      <c r="K281" s="23">
        <v>1</v>
      </c>
      <c r="L281" s="34">
        <v>0</v>
      </c>
      <c r="M281" s="30"/>
      <c r="N281" s="25"/>
      <c r="O281" s="26"/>
    </row>
    <row r="282" spans="1:15" ht="39" customHeight="1" x14ac:dyDescent="0.2">
      <c r="A282" s="32">
        <v>142</v>
      </c>
      <c r="B282" s="22" t="s">
        <v>1486</v>
      </c>
      <c r="C282" s="33"/>
      <c r="D282" s="33"/>
      <c r="E282" s="22" t="s">
        <v>1670</v>
      </c>
      <c r="F282" s="23">
        <v>1</v>
      </c>
      <c r="G282" s="33"/>
      <c r="H282" s="24" t="s">
        <v>38</v>
      </c>
      <c r="I282" s="24" t="s">
        <v>168</v>
      </c>
      <c r="J282" s="22" t="s">
        <v>1671</v>
      </c>
      <c r="K282" s="23">
        <v>3</v>
      </c>
      <c r="L282" s="34">
        <v>0</v>
      </c>
      <c r="M282" s="30"/>
      <c r="N282" s="25"/>
      <c r="O282" s="26"/>
    </row>
    <row r="283" spans="1:15" ht="38.25" x14ac:dyDescent="0.2">
      <c r="A283" s="32">
        <v>143</v>
      </c>
      <c r="B283" s="22" t="s">
        <v>1486</v>
      </c>
      <c r="C283" s="33"/>
      <c r="D283" s="33"/>
      <c r="E283" s="22" t="s">
        <v>1561</v>
      </c>
      <c r="F283" s="23">
        <v>1</v>
      </c>
      <c r="G283" s="33"/>
      <c r="H283" s="24" t="s">
        <v>38</v>
      </c>
      <c r="I283" s="24" t="s">
        <v>168</v>
      </c>
      <c r="J283" s="22" t="s">
        <v>1671</v>
      </c>
      <c r="K283" s="23">
        <v>1</v>
      </c>
      <c r="L283" s="34">
        <v>0</v>
      </c>
      <c r="M283" s="30"/>
      <c r="N283" s="25"/>
      <c r="O283" s="26"/>
    </row>
    <row r="284" spans="1:15" ht="78.75" customHeight="1" x14ac:dyDescent="0.2">
      <c r="A284" s="32">
        <v>144</v>
      </c>
      <c r="B284" s="22" t="s">
        <v>1486</v>
      </c>
      <c r="C284" s="33"/>
      <c r="D284" s="33"/>
      <c r="E284" s="22" t="s">
        <v>1672</v>
      </c>
      <c r="F284" s="23">
        <v>1</v>
      </c>
      <c r="G284" s="33"/>
      <c r="H284" s="24" t="s">
        <v>38</v>
      </c>
      <c r="I284" s="24" t="s">
        <v>168</v>
      </c>
      <c r="J284" s="22" t="s">
        <v>1673</v>
      </c>
      <c r="K284" s="23">
        <v>1</v>
      </c>
      <c r="L284" s="34">
        <v>0</v>
      </c>
      <c r="M284" s="30"/>
      <c r="N284" s="25"/>
      <c r="O284" s="26"/>
    </row>
    <row r="285" spans="1:15" ht="52.5" customHeight="1" x14ac:dyDescent="0.2">
      <c r="A285" s="32">
        <v>145</v>
      </c>
      <c r="B285" s="22" t="s">
        <v>1486</v>
      </c>
      <c r="C285" s="33"/>
      <c r="D285" s="33"/>
      <c r="E285" s="22" t="s">
        <v>1674</v>
      </c>
      <c r="F285" s="23">
        <v>1</v>
      </c>
      <c r="G285" s="33"/>
      <c r="H285" s="24" t="s">
        <v>38</v>
      </c>
      <c r="I285" s="24" t="s">
        <v>168</v>
      </c>
      <c r="J285" s="22" t="s">
        <v>1675</v>
      </c>
      <c r="K285" s="23">
        <v>1</v>
      </c>
      <c r="L285" s="34">
        <v>0</v>
      </c>
      <c r="M285" s="30"/>
      <c r="N285" s="25"/>
      <c r="O285" s="26"/>
    </row>
    <row r="286" spans="1:15" ht="54.75" customHeight="1" x14ac:dyDescent="0.2">
      <c r="A286" s="32">
        <v>146</v>
      </c>
      <c r="B286" s="22" t="s">
        <v>1486</v>
      </c>
      <c r="C286" s="33"/>
      <c r="D286" s="33"/>
      <c r="E286" s="22" t="s">
        <v>1572</v>
      </c>
      <c r="F286" s="23">
        <v>1</v>
      </c>
      <c r="G286" s="33"/>
      <c r="H286" s="24" t="s">
        <v>38</v>
      </c>
      <c r="I286" s="24" t="s">
        <v>168</v>
      </c>
      <c r="J286" s="22" t="s">
        <v>1675</v>
      </c>
      <c r="K286" s="23">
        <v>1</v>
      </c>
      <c r="L286" s="34">
        <v>0</v>
      </c>
      <c r="M286" s="30"/>
      <c r="N286" s="25"/>
      <c r="O286" s="26"/>
    </row>
    <row r="287" spans="1:15" ht="66.75" customHeight="1" x14ac:dyDescent="0.2">
      <c r="A287" s="32">
        <v>147</v>
      </c>
      <c r="B287" s="22" t="s">
        <v>1486</v>
      </c>
      <c r="C287" s="33"/>
      <c r="D287" s="33"/>
      <c r="E287" s="22" t="s">
        <v>786</v>
      </c>
      <c r="F287" s="23">
        <v>1</v>
      </c>
      <c r="G287" s="33"/>
      <c r="H287" s="24" t="s">
        <v>38</v>
      </c>
      <c r="I287" s="24" t="s">
        <v>168</v>
      </c>
      <c r="J287" s="22" t="s">
        <v>1676</v>
      </c>
      <c r="K287" s="23">
        <v>1</v>
      </c>
      <c r="L287" s="34">
        <v>0</v>
      </c>
      <c r="M287" s="30"/>
      <c r="N287" s="25"/>
      <c r="O287" s="26"/>
    </row>
    <row r="288" spans="1:15" ht="26.25" customHeight="1" x14ac:dyDescent="0.2">
      <c r="A288" s="32">
        <v>148</v>
      </c>
      <c r="B288" s="22" t="s">
        <v>1486</v>
      </c>
      <c r="C288" s="33"/>
      <c r="D288" s="33"/>
      <c r="E288" s="22" t="s">
        <v>1677</v>
      </c>
      <c r="F288" s="23">
        <v>1</v>
      </c>
      <c r="G288" s="23">
        <v>27</v>
      </c>
      <c r="H288" s="23"/>
      <c r="I288" s="23"/>
      <c r="J288" s="22" t="s">
        <v>1678</v>
      </c>
      <c r="K288" s="23">
        <v>1</v>
      </c>
      <c r="L288" s="34">
        <v>0</v>
      </c>
      <c r="M288" s="30"/>
      <c r="N288" s="25"/>
      <c r="O288" s="26"/>
    </row>
    <row r="289" spans="1:15" ht="53.25" customHeight="1" x14ac:dyDescent="0.2">
      <c r="A289" s="32">
        <v>149</v>
      </c>
      <c r="B289" s="22" t="s">
        <v>1486</v>
      </c>
      <c r="C289" s="33"/>
      <c r="D289" s="33"/>
      <c r="E289" s="22" t="s">
        <v>1553</v>
      </c>
      <c r="F289" s="23">
        <v>1</v>
      </c>
      <c r="G289" s="23">
        <v>8</v>
      </c>
      <c r="H289" s="23"/>
      <c r="I289" s="23"/>
      <c r="J289" s="22" t="s">
        <v>1679</v>
      </c>
      <c r="K289" s="23">
        <v>1</v>
      </c>
      <c r="L289" s="34">
        <v>0</v>
      </c>
      <c r="M289" s="30"/>
      <c r="N289" s="25"/>
      <c r="O289" s="26"/>
    </row>
    <row r="290" spans="1:15" ht="38.25" x14ac:dyDescent="0.2">
      <c r="A290" s="32">
        <v>150</v>
      </c>
      <c r="B290" s="22" t="s">
        <v>1486</v>
      </c>
      <c r="C290" s="33"/>
      <c r="D290" s="33"/>
      <c r="E290" s="22" t="s">
        <v>1523</v>
      </c>
      <c r="F290" s="22" t="s">
        <v>173</v>
      </c>
      <c r="G290" s="23">
        <v>13</v>
      </c>
      <c r="H290" s="24" t="s">
        <v>38</v>
      </c>
      <c r="I290" s="24" t="s">
        <v>168</v>
      </c>
      <c r="J290" s="22" t="s">
        <v>1680</v>
      </c>
      <c r="K290" s="23">
        <v>1</v>
      </c>
      <c r="L290" s="34">
        <v>0</v>
      </c>
      <c r="M290" s="30"/>
      <c r="N290" s="25"/>
      <c r="O290" s="26"/>
    </row>
    <row r="291" spans="1:15" ht="40.5" customHeight="1" x14ac:dyDescent="0.2">
      <c r="A291" s="32">
        <v>151</v>
      </c>
      <c r="B291" s="22" t="s">
        <v>1486</v>
      </c>
      <c r="C291" s="33"/>
      <c r="D291" s="33"/>
      <c r="E291" s="22" t="s">
        <v>1681</v>
      </c>
      <c r="F291" s="22" t="s">
        <v>20</v>
      </c>
      <c r="G291" s="33"/>
      <c r="H291" s="24" t="s">
        <v>38</v>
      </c>
      <c r="I291" s="24" t="s">
        <v>168</v>
      </c>
      <c r="J291" s="22" t="s">
        <v>1682</v>
      </c>
      <c r="K291" s="23">
        <v>1</v>
      </c>
      <c r="L291" s="34">
        <v>0</v>
      </c>
      <c r="M291" s="30"/>
      <c r="N291" s="25"/>
      <c r="O291" s="26"/>
    </row>
    <row r="292" spans="1:15" ht="26.25" customHeight="1" x14ac:dyDescent="0.2">
      <c r="A292" s="32">
        <v>152</v>
      </c>
      <c r="B292" s="22" t="s">
        <v>1486</v>
      </c>
      <c r="C292" s="33"/>
      <c r="D292" s="33"/>
      <c r="E292" s="22" t="s">
        <v>1662</v>
      </c>
      <c r="F292" s="22" t="s">
        <v>20</v>
      </c>
      <c r="G292" s="33"/>
      <c r="H292" s="33"/>
      <c r="I292" s="33"/>
      <c r="J292" s="22" t="s">
        <v>1683</v>
      </c>
      <c r="K292" s="23">
        <v>1</v>
      </c>
      <c r="L292" s="34">
        <v>0</v>
      </c>
      <c r="M292" s="30"/>
      <c r="N292" s="25"/>
      <c r="O292" s="26"/>
    </row>
    <row r="293" spans="1:15" ht="38.25" x14ac:dyDescent="0.2">
      <c r="A293" s="32">
        <v>153</v>
      </c>
      <c r="B293" s="22" t="s">
        <v>1486</v>
      </c>
      <c r="C293" s="33"/>
      <c r="D293" s="33"/>
      <c r="E293" s="22" t="s">
        <v>1684</v>
      </c>
      <c r="F293" s="22" t="s">
        <v>20</v>
      </c>
      <c r="G293" s="33"/>
      <c r="H293" s="24" t="s">
        <v>38</v>
      </c>
      <c r="I293" s="24" t="s">
        <v>168</v>
      </c>
      <c r="J293" s="22" t="s">
        <v>1685</v>
      </c>
      <c r="K293" s="23">
        <v>1</v>
      </c>
      <c r="L293" s="34">
        <v>0</v>
      </c>
      <c r="M293" s="30"/>
      <c r="N293" s="25"/>
      <c r="O293" s="26"/>
    </row>
    <row r="294" spans="1:15" ht="105" customHeight="1" x14ac:dyDescent="0.2">
      <c r="A294" s="32">
        <v>154</v>
      </c>
      <c r="B294" s="22" t="s">
        <v>1486</v>
      </c>
      <c r="C294" s="33"/>
      <c r="D294" s="33"/>
      <c r="E294" s="22" t="s">
        <v>1608</v>
      </c>
      <c r="F294" s="22" t="s">
        <v>20</v>
      </c>
      <c r="G294" s="33"/>
      <c r="H294" s="24" t="s">
        <v>38</v>
      </c>
      <c r="I294" s="24" t="s">
        <v>168</v>
      </c>
      <c r="J294" s="22" t="s">
        <v>1686</v>
      </c>
      <c r="K294" s="23">
        <v>1</v>
      </c>
      <c r="L294" s="34">
        <v>0</v>
      </c>
      <c r="M294" s="30"/>
      <c r="N294" s="25"/>
      <c r="O294" s="26"/>
    </row>
    <row r="295" spans="1:15" ht="28.5" customHeight="1" x14ac:dyDescent="0.2">
      <c r="A295" s="32">
        <v>1</v>
      </c>
      <c r="B295" s="22" t="s">
        <v>1124</v>
      </c>
      <c r="C295" s="22" t="s">
        <v>21</v>
      </c>
      <c r="D295" s="22" t="s">
        <v>1125</v>
      </c>
      <c r="E295" s="22" t="s">
        <v>1260</v>
      </c>
      <c r="F295" s="22" t="s">
        <v>20</v>
      </c>
      <c r="G295" s="33"/>
      <c r="H295" s="40" t="s">
        <v>39</v>
      </c>
      <c r="I295" s="40" t="s">
        <v>40</v>
      </c>
      <c r="J295" s="22" t="s">
        <v>1126</v>
      </c>
      <c r="K295" s="42">
        <v>1</v>
      </c>
      <c r="L295" s="43">
        <v>256</v>
      </c>
      <c r="M295" s="30"/>
      <c r="N295" s="25"/>
      <c r="O295" s="26"/>
    </row>
    <row r="296" spans="1:15" ht="38.450000000000003" customHeight="1" x14ac:dyDescent="0.2">
      <c r="A296" s="32">
        <v>2</v>
      </c>
      <c r="B296" s="22" t="s">
        <v>1124</v>
      </c>
      <c r="C296" s="22" t="s">
        <v>21</v>
      </c>
      <c r="D296" s="22" t="s">
        <v>29</v>
      </c>
      <c r="E296" s="22" t="s">
        <v>1261</v>
      </c>
      <c r="F296" s="22" t="s">
        <v>20</v>
      </c>
      <c r="G296" s="33"/>
      <c r="H296" s="40" t="s">
        <v>39</v>
      </c>
      <c r="I296" s="40" t="s">
        <v>40</v>
      </c>
      <c r="J296" s="22" t="s">
        <v>1127</v>
      </c>
      <c r="K296" s="42">
        <v>1</v>
      </c>
      <c r="L296" s="43">
        <v>600</v>
      </c>
      <c r="M296" s="30"/>
      <c r="N296" s="25"/>
      <c r="O296" s="26"/>
    </row>
    <row r="297" spans="1:15" ht="38.450000000000003" customHeight="1" x14ac:dyDescent="0.2">
      <c r="A297" s="32">
        <v>3</v>
      </c>
      <c r="B297" s="22" t="s">
        <v>1124</v>
      </c>
      <c r="C297" s="22" t="s">
        <v>21</v>
      </c>
      <c r="D297" s="22" t="s">
        <v>29</v>
      </c>
      <c r="E297" s="22" t="s">
        <v>1262</v>
      </c>
      <c r="F297" s="22" t="s">
        <v>20</v>
      </c>
      <c r="G297" s="33"/>
      <c r="H297" s="22" t="s">
        <v>36</v>
      </c>
      <c r="I297" s="23" t="s">
        <v>37</v>
      </c>
      <c r="J297" s="22" t="s">
        <v>1128</v>
      </c>
      <c r="K297" s="42">
        <v>1</v>
      </c>
      <c r="L297" s="43">
        <v>600</v>
      </c>
      <c r="M297" s="30"/>
      <c r="N297" s="25"/>
      <c r="O297" s="26"/>
    </row>
    <row r="298" spans="1:15" ht="38.450000000000003" customHeight="1" x14ac:dyDescent="0.2">
      <c r="A298" s="32">
        <v>4</v>
      </c>
      <c r="B298" s="22" t="s">
        <v>1124</v>
      </c>
      <c r="C298" s="22" t="s">
        <v>21</v>
      </c>
      <c r="D298" s="22" t="s">
        <v>29</v>
      </c>
      <c r="E298" s="22" t="s">
        <v>1262</v>
      </c>
      <c r="F298" s="22" t="s">
        <v>20</v>
      </c>
      <c r="G298" s="33"/>
      <c r="H298" s="22" t="s">
        <v>36</v>
      </c>
      <c r="I298" s="23" t="s">
        <v>37</v>
      </c>
      <c r="J298" s="22" t="s">
        <v>1129</v>
      </c>
      <c r="K298" s="42">
        <v>1</v>
      </c>
      <c r="L298" s="43">
        <v>240</v>
      </c>
      <c r="M298" s="30"/>
      <c r="N298" s="25"/>
      <c r="O298" s="26"/>
    </row>
    <row r="299" spans="1:15" ht="38.450000000000003" customHeight="1" x14ac:dyDescent="0.2">
      <c r="A299" s="32">
        <v>5</v>
      </c>
      <c r="B299" s="22" t="s">
        <v>1124</v>
      </c>
      <c r="C299" s="22" t="s">
        <v>21</v>
      </c>
      <c r="D299" s="22" t="s">
        <v>29</v>
      </c>
      <c r="E299" s="22" t="s">
        <v>1263</v>
      </c>
      <c r="F299" s="22" t="s">
        <v>20</v>
      </c>
      <c r="G299" s="33"/>
      <c r="H299" s="40" t="s">
        <v>39</v>
      </c>
      <c r="I299" s="40" t="s">
        <v>40</v>
      </c>
      <c r="J299" s="22" t="s">
        <v>1130</v>
      </c>
      <c r="K299" s="42">
        <v>1</v>
      </c>
      <c r="L299" s="43">
        <v>240</v>
      </c>
      <c r="M299" s="30"/>
      <c r="N299" s="25"/>
      <c r="O299" s="26"/>
    </row>
    <row r="300" spans="1:15" ht="38.450000000000003" customHeight="1" x14ac:dyDescent="0.2">
      <c r="A300" s="32">
        <v>6</v>
      </c>
      <c r="B300" s="22" t="s">
        <v>1124</v>
      </c>
      <c r="C300" s="22" t="s">
        <v>21</v>
      </c>
      <c r="D300" s="22" t="s">
        <v>29</v>
      </c>
      <c r="E300" s="22" t="s">
        <v>1264</v>
      </c>
      <c r="F300" s="22" t="s">
        <v>20</v>
      </c>
      <c r="G300" s="33"/>
      <c r="H300" s="40" t="s">
        <v>39</v>
      </c>
      <c r="I300" s="40" t="s">
        <v>40</v>
      </c>
      <c r="J300" s="22" t="s">
        <v>1131</v>
      </c>
      <c r="K300" s="42">
        <v>1</v>
      </c>
      <c r="L300" s="43">
        <v>240</v>
      </c>
      <c r="M300" s="30"/>
      <c r="N300" s="25"/>
      <c r="O300" s="26"/>
    </row>
    <row r="301" spans="1:15" ht="25.5" x14ac:dyDescent="0.2">
      <c r="A301" s="32">
        <v>7</v>
      </c>
      <c r="B301" s="22" t="s">
        <v>1124</v>
      </c>
      <c r="C301" s="22" t="s">
        <v>21</v>
      </c>
      <c r="D301" s="22" t="s">
        <v>29</v>
      </c>
      <c r="E301" s="22" t="s">
        <v>1265</v>
      </c>
      <c r="F301" s="22" t="s">
        <v>20</v>
      </c>
      <c r="G301" s="33"/>
      <c r="H301" s="40" t="s">
        <v>39</v>
      </c>
      <c r="I301" s="40" t="s">
        <v>40</v>
      </c>
      <c r="J301" s="22" t="s">
        <v>1132</v>
      </c>
      <c r="K301" s="42">
        <v>1</v>
      </c>
      <c r="L301" s="43">
        <v>240</v>
      </c>
      <c r="M301" s="30"/>
      <c r="N301" s="25"/>
      <c r="O301" s="26"/>
    </row>
    <row r="302" spans="1:15" ht="25.5" x14ac:dyDescent="0.2">
      <c r="A302" s="32">
        <v>8</v>
      </c>
      <c r="B302" s="22" t="s">
        <v>1124</v>
      </c>
      <c r="C302" s="22" t="s">
        <v>21</v>
      </c>
      <c r="D302" s="22" t="s">
        <v>29</v>
      </c>
      <c r="E302" s="22" t="s">
        <v>1265</v>
      </c>
      <c r="F302" s="22" t="s">
        <v>20</v>
      </c>
      <c r="G302" s="33"/>
      <c r="H302" s="40" t="s">
        <v>39</v>
      </c>
      <c r="I302" s="40" t="s">
        <v>40</v>
      </c>
      <c r="J302" s="22" t="s">
        <v>1132</v>
      </c>
      <c r="K302" s="42">
        <v>1</v>
      </c>
      <c r="L302" s="43">
        <v>240</v>
      </c>
      <c r="M302" s="30"/>
      <c r="N302" s="25"/>
      <c r="O302" s="26"/>
    </row>
    <row r="303" spans="1:15" ht="25.5" x14ac:dyDescent="0.2">
      <c r="A303" s="32">
        <v>9</v>
      </c>
      <c r="B303" s="22" t="s">
        <v>1124</v>
      </c>
      <c r="C303" s="22" t="s">
        <v>21</v>
      </c>
      <c r="D303" s="22" t="s">
        <v>29</v>
      </c>
      <c r="E303" s="22" t="s">
        <v>1265</v>
      </c>
      <c r="F303" s="22" t="s">
        <v>20</v>
      </c>
      <c r="G303" s="33"/>
      <c r="H303" s="40" t="s">
        <v>39</v>
      </c>
      <c r="I303" s="40" t="s">
        <v>40</v>
      </c>
      <c r="J303" s="22" t="s">
        <v>1132</v>
      </c>
      <c r="K303" s="42">
        <v>1</v>
      </c>
      <c r="L303" s="43">
        <v>240</v>
      </c>
      <c r="M303" s="30"/>
      <c r="N303" s="25"/>
      <c r="O303" s="26"/>
    </row>
    <row r="304" spans="1:15" ht="25.5" x14ac:dyDescent="0.2">
      <c r="A304" s="32">
        <v>10</v>
      </c>
      <c r="B304" s="22" t="s">
        <v>1124</v>
      </c>
      <c r="C304" s="22" t="s">
        <v>21</v>
      </c>
      <c r="D304" s="22" t="s">
        <v>29</v>
      </c>
      <c r="E304" s="22" t="s">
        <v>1265</v>
      </c>
      <c r="F304" s="22" t="s">
        <v>20</v>
      </c>
      <c r="G304" s="33"/>
      <c r="H304" s="40" t="s">
        <v>39</v>
      </c>
      <c r="I304" s="40" t="s">
        <v>40</v>
      </c>
      <c r="J304" s="22" t="s">
        <v>1132</v>
      </c>
      <c r="K304" s="42">
        <v>1</v>
      </c>
      <c r="L304" s="43">
        <v>240</v>
      </c>
      <c r="M304" s="30"/>
      <c r="N304" s="25"/>
      <c r="O304" s="26"/>
    </row>
    <row r="305" spans="1:15" ht="25.5" x14ac:dyDescent="0.2">
      <c r="A305" s="32">
        <v>11</v>
      </c>
      <c r="B305" s="22" t="s">
        <v>1124</v>
      </c>
      <c r="C305" s="22" t="s">
        <v>21</v>
      </c>
      <c r="D305" s="22" t="s">
        <v>29</v>
      </c>
      <c r="E305" s="22" t="s">
        <v>1266</v>
      </c>
      <c r="F305" s="22" t="s">
        <v>20</v>
      </c>
      <c r="G305" s="33"/>
      <c r="H305" s="40" t="s">
        <v>39</v>
      </c>
      <c r="I305" s="40" t="s">
        <v>40</v>
      </c>
      <c r="J305" s="22" t="s">
        <v>1132</v>
      </c>
      <c r="K305" s="42">
        <v>1</v>
      </c>
      <c r="L305" s="43">
        <v>240</v>
      </c>
      <c r="M305" s="30"/>
      <c r="N305" s="25"/>
      <c r="O305" s="26"/>
    </row>
    <row r="306" spans="1:15" ht="66.75" customHeight="1" x14ac:dyDescent="0.2">
      <c r="A306" s="32">
        <v>12</v>
      </c>
      <c r="B306" s="22" t="s">
        <v>1124</v>
      </c>
      <c r="C306" s="22" t="s">
        <v>21</v>
      </c>
      <c r="D306" s="22" t="s">
        <v>1133</v>
      </c>
      <c r="E306" s="22" t="s">
        <v>1267</v>
      </c>
      <c r="F306" s="22" t="s">
        <v>20</v>
      </c>
      <c r="G306" s="33"/>
      <c r="H306" s="40" t="s">
        <v>39</v>
      </c>
      <c r="I306" s="40" t="s">
        <v>40</v>
      </c>
      <c r="J306" s="22" t="s">
        <v>1134</v>
      </c>
      <c r="K306" s="42">
        <v>1</v>
      </c>
      <c r="L306" s="43">
        <v>240</v>
      </c>
      <c r="M306" s="30"/>
      <c r="N306" s="25"/>
      <c r="O306" s="26"/>
    </row>
    <row r="307" spans="1:15" ht="89.25" x14ac:dyDescent="0.2">
      <c r="A307" s="32">
        <v>13</v>
      </c>
      <c r="B307" s="22" t="s">
        <v>1124</v>
      </c>
      <c r="C307" s="22" t="s">
        <v>21</v>
      </c>
      <c r="D307" s="22" t="s">
        <v>725</v>
      </c>
      <c r="E307" s="22" t="s">
        <v>1268</v>
      </c>
      <c r="F307" s="22" t="s">
        <v>20</v>
      </c>
      <c r="G307" s="33"/>
      <c r="H307" s="22" t="s">
        <v>36</v>
      </c>
      <c r="I307" s="23" t="s">
        <v>37</v>
      </c>
      <c r="J307" s="22" t="s">
        <v>1135</v>
      </c>
      <c r="K307" s="42">
        <v>1</v>
      </c>
      <c r="L307" s="43">
        <v>240</v>
      </c>
      <c r="M307" s="30"/>
      <c r="N307" s="25"/>
      <c r="O307" s="26"/>
    </row>
    <row r="308" spans="1:15" ht="38.25" x14ac:dyDescent="0.2">
      <c r="A308" s="32">
        <v>14</v>
      </c>
      <c r="B308" s="22" t="s">
        <v>1124</v>
      </c>
      <c r="C308" s="22" t="s">
        <v>21</v>
      </c>
      <c r="D308" s="22" t="s">
        <v>23</v>
      </c>
      <c r="E308" s="22" t="s">
        <v>1267</v>
      </c>
      <c r="F308" s="22" t="s">
        <v>20</v>
      </c>
      <c r="G308" s="33"/>
      <c r="H308" s="40" t="s">
        <v>39</v>
      </c>
      <c r="I308" s="40" t="s">
        <v>40</v>
      </c>
      <c r="J308" s="22" t="s">
        <v>1136</v>
      </c>
      <c r="K308" s="42">
        <v>1</v>
      </c>
      <c r="L308" s="43">
        <v>240</v>
      </c>
      <c r="M308" s="30"/>
      <c r="N308" s="25"/>
      <c r="O308" s="26"/>
    </row>
    <row r="309" spans="1:15" ht="39" customHeight="1" x14ac:dyDescent="0.2">
      <c r="A309" s="32">
        <v>15</v>
      </c>
      <c r="B309" s="22" t="s">
        <v>1124</v>
      </c>
      <c r="C309" s="22" t="s">
        <v>21</v>
      </c>
      <c r="D309" s="22" t="s">
        <v>46</v>
      </c>
      <c r="E309" s="22" t="s">
        <v>1269</v>
      </c>
      <c r="F309" s="22" t="s">
        <v>20</v>
      </c>
      <c r="G309" s="33"/>
      <c r="H309" s="22" t="s">
        <v>36</v>
      </c>
      <c r="I309" s="23" t="s">
        <v>37</v>
      </c>
      <c r="J309" s="22" t="s">
        <v>1137</v>
      </c>
      <c r="K309" s="42">
        <v>1</v>
      </c>
      <c r="L309" s="43">
        <v>160</v>
      </c>
      <c r="M309" s="30"/>
      <c r="N309" s="25"/>
      <c r="O309" s="26"/>
    </row>
    <row r="310" spans="1:15" ht="27.75" customHeight="1" x14ac:dyDescent="0.2">
      <c r="A310" s="32">
        <v>16</v>
      </c>
      <c r="B310" s="22" t="s">
        <v>1124</v>
      </c>
      <c r="C310" s="22" t="s">
        <v>21</v>
      </c>
      <c r="D310" s="22" t="s">
        <v>46</v>
      </c>
      <c r="E310" s="22" t="s">
        <v>1270</v>
      </c>
      <c r="F310" s="22" t="s">
        <v>20</v>
      </c>
      <c r="G310" s="33"/>
      <c r="H310" s="22" t="s">
        <v>36</v>
      </c>
      <c r="I310" s="23" t="s">
        <v>37</v>
      </c>
      <c r="J310" s="22" t="s">
        <v>1138</v>
      </c>
      <c r="K310" s="42">
        <v>1</v>
      </c>
      <c r="L310" s="43">
        <v>256</v>
      </c>
      <c r="M310" s="30"/>
      <c r="N310" s="25"/>
      <c r="O310" s="26"/>
    </row>
    <row r="311" spans="1:15" ht="38.25" x14ac:dyDescent="0.2">
      <c r="A311" s="32">
        <v>17</v>
      </c>
      <c r="B311" s="22" t="s">
        <v>1124</v>
      </c>
      <c r="C311" s="22" t="s">
        <v>21</v>
      </c>
      <c r="D311" s="22" t="s">
        <v>46</v>
      </c>
      <c r="E311" s="22" t="s">
        <v>1263</v>
      </c>
      <c r="F311" s="22" t="s">
        <v>20</v>
      </c>
      <c r="G311" s="33"/>
      <c r="H311" s="40" t="s">
        <v>39</v>
      </c>
      <c r="I311" s="40" t="s">
        <v>40</v>
      </c>
      <c r="J311" s="22" t="s">
        <v>1139</v>
      </c>
      <c r="K311" s="42">
        <v>1</v>
      </c>
      <c r="L311" s="43">
        <v>200</v>
      </c>
      <c r="M311" s="30"/>
      <c r="N311" s="25"/>
      <c r="O311" s="26"/>
    </row>
    <row r="312" spans="1:15" ht="27.75" customHeight="1" x14ac:dyDescent="0.2">
      <c r="A312" s="32">
        <v>18</v>
      </c>
      <c r="B312" s="22" t="s">
        <v>1124</v>
      </c>
      <c r="C312" s="22" t="s">
        <v>21</v>
      </c>
      <c r="D312" s="22" t="s">
        <v>46</v>
      </c>
      <c r="E312" s="22" t="s">
        <v>1271</v>
      </c>
      <c r="F312" s="22" t="s">
        <v>20</v>
      </c>
      <c r="G312" s="33"/>
      <c r="H312" s="40" t="s">
        <v>39</v>
      </c>
      <c r="I312" s="40" t="s">
        <v>40</v>
      </c>
      <c r="J312" s="22" t="s">
        <v>1140</v>
      </c>
      <c r="K312" s="42">
        <v>1</v>
      </c>
      <c r="L312" s="43">
        <v>160</v>
      </c>
      <c r="M312" s="30"/>
      <c r="N312" s="25"/>
      <c r="O312" s="26"/>
    </row>
    <row r="313" spans="1:15" ht="78.75" customHeight="1" x14ac:dyDescent="0.2">
      <c r="A313" s="32">
        <v>19</v>
      </c>
      <c r="B313" s="22" t="s">
        <v>1124</v>
      </c>
      <c r="C313" s="22" t="s">
        <v>21</v>
      </c>
      <c r="D313" s="22" t="s">
        <v>46</v>
      </c>
      <c r="E313" s="22" t="s">
        <v>1272</v>
      </c>
      <c r="F313" s="22" t="s">
        <v>20</v>
      </c>
      <c r="G313" s="33"/>
      <c r="H313" s="22" t="s">
        <v>36</v>
      </c>
      <c r="I313" s="23" t="s">
        <v>37</v>
      </c>
      <c r="J313" s="22" t="s">
        <v>1141</v>
      </c>
      <c r="K313" s="42">
        <v>1</v>
      </c>
      <c r="L313" s="43">
        <v>0</v>
      </c>
      <c r="M313" s="30"/>
      <c r="N313" s="25"/>
      <c r="O313" s="26"/>
    </row>
    <row r="314" spans="1:15" ht="26.25" customHeight="1" x14ac:dyDescent="0.2">
      <c r="A314" s="32">
        <v>20</v>
      </c>
      <c r="B314" s="22" t="s">
        <v>1124</v>
      </c>
      <c r="C314" s="22" t="s">
        <v>21</v>
      </c>
      <c r="D314" s="22" t="s">
        <v>46</v>
      </c>
      <c r="E314" s="22" t="s">
        <v>1273</v>
      </c>
      <c r="F314" s="22" t="s">
        <v>20</v>
      </c>
      <c r="G314" s="33"/>
      <c r="H314" s="40" t="s">
        <v>39</v>
      </c>
      <c r="I314" s="40" t="s">
        <v>40</v>
      </c>
      <c r="J314" s="22" t="s">
        <v>1142</v>
      </c>
      <c r="K314" s="42">
        <v>1</v>
      </c>
      <c r="L314" s="43">
        <v>160</v>
      </c>
      <c r="M314" s="30"/>
      <c r="N314" s="25"/>
      <c r="O314" s="26"/>
    </row>
    <row r="315" spans="1:15" ht="79.5" customHeight="1" x14ac:dyDescent="0.2">
      <c r="A315" s="32">
        <v>21</v>
      </c>
      <c r="B315" s="22" t="s">
        <v>1124</v>
      </c>
      <c r="C315" s="22" t="s">
        <v>21</v>
      </c>
      <c r="D315" s="22" t="s">
        <v>46</v>
      </c>
      <c r="E315" s="22" t="s">
        <v>1272</v>
      </c>
      <c r="F315" s="22" t="s">
        <v>20</v>
      </c>
      <c r="G315" s="33"/>
      <c r="H315" s="22" t="s">
        <v>36</v>
      </c>
      <c r="I315" s="23" t="s">
        <v>37</v>
      </c>
      <c r="J315" s="22" t="s">
        <v>1141</v>
      </c>
      <c r="K315" s="42">
        <v>1</v>
      </c>
      <c r="L315" s="43">
        <v>0</v>
      </c>
      <c r="M315" s="30"/>
      <c r="N315" s="25"/>
      <c r="O315" s="26"/>
    </row>
    <row r="316" spans="1:15" ht="38.25" x14ac:dyDescent="0.2">
      <c r="A316" s="32">
        <v>22</v>
      </c>
      <c r="B316" s="22" t="s">
        <v>1124</v>
      </c>
      <c r="C316" s="22" t="s">
        <v>21</v>
      </c>
      <c r="D316" s="22" t="s">
        <v>1143</v>
      </c>
      <c r="E316" s="22" t="s">
        <v>1274</v>
      </c>
      <c r="F316" s="22" t="s">
        <v>20</v>
      </c>
      <c r="G316" s="33"/>
      <c r="H316" s="22" t="s">
        <v>36</v>
      </c>
      <c r="I316" s="23" t="s">
        <v>37</v>
      </c>
      <c r="J316" s="22" t="s">
        <v>1144</v>
      </c>
      <c r="K316" s="42">
        <v>1</v>
      </c>
      <c r="L316" s="43">
        <v>160</v>
      </c>
      <c r="M316" s="30"/>
      <c r="N316" s="25"/>
      <c r="O316" s="26"/>
    </row>
    <row r="317" spans="1:15" ht="54" customHeight="1" x14ac:dyDescent="0.2">
      <c r="A317" s="32">
        <v>23</v>
      </c>
      <c r="B317" s="22" t="s">
        <v>1124</v>
      </c>
      <c r="C317" s="22" t="s">
        <v>21</v>
      </c>
      <c r="D317" s="22" t="s">
        <v>126</v>
      </c>
      <c r="E317" s="22" t="s">
        <v>1275</v>
      </c>
      <c r="F317" s="22" t="s">
        <v>20</v>
      </c>
      <c r="G317" s="33"/>
      <c r="H317" s="22" t="s">
        <v>36</v>
      </c>
      <c r="I317" s="23" t="s">
        <v>37</v>
      </c>
      <c r="J317" s="22" t="s">
        <v>1145</v>
      </c>
      <c r="K317" s="42">
        <v>1</v>
      </c>
      <c r="L317" s="43">
        <v>160</v>
      </c>
      <c r="M317" s="30"/>
      <c r="N317" s="25"/>
      <c r="O317" s="26"/>
    </row>
    <row r="318" spans="1:15" ht="39.75" customHeight="1" x14ac:dyDescent="0.2">
      <c r="A318" s="32">
        <v>24</v>
      </c>
      <c r="B318" s="22" t="s">
        <v>1124</v>
      </c>
      <c r="C318" s="22" t="s">
        <v>21</v>
      </c>
      <c r="D318" s="22" t="s">
        <v>126</v>
      </c>
      <c r="E318" s="22" t="s">
        <v>1262</v>
      </c>
      <c r="F318" s="22" t="s">
        <v>20</v>
      </c>
      <c r="G318" s="33"/>
      <c r="H318" s="22" t="s">
        <v>36</v>
      </c>
      <c r="I318" s="23" t="s">
        <v>37</v>
      </c>
      <c r="J318" s="22" t="s">
        <v>1146</v>
      </c>
      <c r="K318" s="42">
        <v>1</v>
      </c>
      <c r="L318" s="43">
        <v>160</v>
      </c>
      <c r="M318" s="30"/>
      <c r="N318" s="25"/>
      <c r="O318" s="26"/>
    </row>
    <row r="319" spans="1:15" ht="53.25" customHeight="1" x14ac:dyDescent="0.2">
      <c r="A319" s="32">
        <v>25</v>
      </c>
      <c r="B319" s="22" t="s">
        <v>1124</v>
      </c>
      <c r="C319" s="22" t="s">
        <v>21</v>
      </c>
      <c r="D319" s="22" t="s">
        <v>126</v>
      </c>
      <c r="E319" s="22" t="s">
        <v>1263</v>
      </c>
      <c r="F319" s="22" t="s">
        <v>20</v>
      </c>
      <c r="G319" s="33"/>
      <c r="H319" s="22" t="s">
        <v>36</v>
      </c>
      <c r="I319" s="23" t="s">
        <v>37</v>
      </c>
      <c r="J319" s="22" t="s">
        <v>1147</v>
      </c>
      <c r="K319" s="42">
        <v>1</v>
      </c>
      <c r="L319" s="43">
        <v>160</v>
      </c>
      <c r="M319" s="30"/>
      <c r="N319" s="25"/>
      <c r="O319" s="26"/>
    </row>
    <row r="320" spans="1:15" ht="54.75" customHeight="1" x14ac:dyDescent="0.2">
      <c r="A320" s="32">
        <v>26</v>
      </c>
      <c r="B320" s="22" t="s">
        <v>1124</v>
      </c>
      <c r="C320" s="22" t="s">
        <v>21</v>
      </c>
      <c r="D320" s="22" t="s">
        <v>126</v>
      </c>
      <c r="E320" s="22" t="s">
        <v>1267</v>
      </c>
      <c r="F320" s="22" t="s">
        <v>20</v>
      </c>
      <c r="G320" s="33"/>
      <c r="H320" s="22" t="s">
        <v>36</v>
      </c>
      <c r="I320" s="23" t="s">
        <v>37</v>
      </c>
      <c r="J320" s="22" t="s">
        <v>1148</v>
      </c>
      <c r="K320" s="42">
        <v>1</v>
      </c>
      <c r="L320" s="43">
        <v>160</v>
      </c>
      <c r="M320" s="30"/>
      <c r="N320" s="25"/>
      <c r="O320" s="26"/>
    </row>
    <row r="321" spans="1:15" ht="66.75" customHeight="1" x14ac:dyDescent="0.2">
      <c r="A321" s="32">
        <v>27</v>
      </c>
      <c r="B321" s="22" t="s">
        <v>1124</v>
      </c>
      <c r="C321" s="22" t="s">
        <v>21</v>
      </c>
      <c r="D321" s="22" t="s">
        <v>126</v>
      </c>
      <c r="E321" s="22" t="s">
        <v>1276</v>
      </c>
      <c r="F321" s="22" t="s">
        <v>20</v>
      </c>
      <c r="G321" s="33"/>
      <c r="H321" s="22" t="s">
        <v>36</v>
      </c>
      <c r="I321" s="23" t="s">
        <v>37</v>
      </c>
      <c r="J321" s="22" t="s">
        <v>1149</v>
      </c>
      <c r="K321" s="42">
        <v>1</v>
      </c>
      <c r="L321" s="43">
        <v>160</v>
      </c>
      <c r="M321" s="30"/>
      <c r="N321" s="25"/>
      <c r="O321" s="26"/>
    </row>
    <row r="322" spans="1:15" ht="54" customHeight="1" x14ac:dyDescent="0.2">
      <c r="A322" s="32">
        <v>28</v>
      </c>
      <c r="B322" s="22" t="s">
        <v>1124</v>
      </c>
      <c r="C322" s="22" t="s">
        <v>21</v>
      </c>
      <c r="D322" s="22" t="s">
        <v>24</v>
      </c>
      <c r="E322" s="22" t="s">
        <v>1277</v>
      </c>
      <c r="F322" s="22" t="s">
        <v>20</v>
      </c>
      <c r="G322" s="33"/>
      <c r="H322" s="22" t="s">
        <v>36</v>
      </c>
      <c r="I322" s="23" t="s">
        <v>37</v>
      </c>
      <c r="J322" s="22" t="s">
        <v>1150</v>
      </c>
      <c r="K322" s="42">
        <v>1</v>
      </c>
      <c r="L322" s="43">
        <v>192</v>
      </c>
      <c r="M322" s="30"/>
      <c r="N322" s="25"/>
      <c r="O322" s="26"/>
    </row>
    <row r="323" spans="1:15" ht="79.5" customHeight="1" x14ac:dyDescent="0.2">
      <c r="A323" s="32">
        <v>29</v>
      </c>
      <c r="B323" s="22" t="s">
        <v>1124</v>
      </c>
      <c r="C323" s="22" t="s">
        <v>608</v>
      </c>
      <c r="D323" s="22" t="s">
        <v>1151</v>
      </c>
      <c r="E323" s="22" t="s">
        <v>1278</v>
      </c>
      <c r="F323" s="22" t="s">
        <v>20</v>
      </c>
      <c r="G323" s="33"/>
      <c r="H323" s="22" t="s">
        <v>36</v>
      </c>
      <c r="I323" s="23" t="s">
        <v>37</v>
      </c>
      <c r="J323" s="22" t="s">
        <v>1152</v>
      </c>
      <c r="K323" s="42">
        <v>1</v>
      </c>
      <c r="L323" s="43">
        <v>5020</v>
      </c>
      <c r="M323" s="30"/>
      <c r="N323" s="25"/>
      <c r="O323" s="26"/>
    </row>
    <row r="324" spans="1:15" ht="67.5" customHeight="1" x14ac:dyDescent="0.2">
      <c r="A324" s="32">
        <v>30</v>
      </c>
      <c r="B324" s="22" t="s">
        <v>1124</v>
      </c>
      <c r="C324" s="22" t="s">
        <v>608</v>
      </c>
      <c r="D324" s="22" t="s">
        <v>1153</v>
      </c>
      <c r="E324" s="22" t="s">
        <v>1279</v>
      </c>
      <c r="F324" s="22" t="s">
        <v>20</v>
      </c>
      <c r="G324" s="33"/>
      <c r="H324" s="22" t="s">
        <v>36</v>
      </c>
      <c r="I324" s="23" t="s">
        <v>37</v>
      </c>
      <c r="J324" s="22" t="s">
        <v>1154</v>
      </c>
      <c r="K324" s="42">
        <v>1</v>
      </c>
      <c r="L324" s="43">
        <v>2800</v>
      </c>
      <c r="M324" s="30"/>
      <c r="N324" s="25"/>
      <c r="O324" s="26"/>
    </row>
    <row r="325" spans="1:15" ht="132" customHeight="1" x14ac:dyDescent="0.2">
      <c r="A325" s="32">
        <v>31</v>
      </c>
      <c r="B325" s="22" t="s">
        <v>1124</v>
      </c>
      <c r="C325" s="22" t="s">
        <v>608</v>
      </c>
      <c r="D325" s="22" t="s">
        <v>1155</v>
      </c>
      <c r="E325" s="22" t="s">
        <v>1280</v>
      </c>
      <c r="F325" s="22" t="s">
        <v>20</v>
      </c>
      <c r="G325" s="33"/>
      <c r="H325" s="22" t="s">
        <v>36</v>
      </c>
      <c r="I325" s="23" t="s">
        <v>37</v>
      </c>
      <c r="J325" s="22" t="s">
        <v>1156</v>
      </c>
      <c r="K325" s="42">
        <v>1</v>
      </c>
      <c r="L325" s="43">
        <v>2800</v>
      </c>
      <c r="M325" s="30"/>
      <c r="N325" s="25"/>
      <c r="O325" s="26"/>
    </row>
    <row r="326" spans="1:15" ht="92.25" customHeight="1" x14ac:dyDescent="0.2">
      <c r="A326" s="32">
        <v>32</v>
      </c>
      <c r="B326" s="22" t="s">
        <v>1124</v>
      </c>
      <c r="C326" s="22" t="s">
        <v>608</v>
      </c>
      <c r="D326" s="22" t="s">
        <v>1157</v>
      </c>
      <c r="E326" s="22" t="s">
        <v>1279</v>
      </c>
      <c r="F326" s="22" t="s">
        <v>20</v>
      </c>
      <c r="G326" s="33"/>
      <c r="H326" s="22" t="s">
        <v>36</v>
      </c>
      <c r="I326" s="23" t="s">
        <v>37</v>
      </c>
      <c r="J326" s="22" t="s">
        <v>1741</v>
      </c>
      <c r="K326" s="42">
        <v>1</v>
      </c>
      <c r="L326" s="43">
        <v>2800</v>
      </c>
      <c r="M326" s="30"/>
      <c r="N326" s="25"/>
      <c r="O326" s="26"/>
    </row>
    <row r="327" spans="1:15" ht="79.5" customHeight="1" x14ac:dyDescent="0.2">
      <c r="A327" s="32">
        <v>33</v>
      </c>
      <c r="B327" s="22" t="s">
        <v>1124</v>
      </c>
      <c r="C327" s="22" t="s">
        <v>608</v>
      </c>
      <c r="D327" s="22" t="s">
        <v>1158</v>
      </c>
      <c r="E327" s="22" t="s">
        <v>1281</v>
      </c>
      <c r="F327" s="22" t="s">
        <v>20</v>
      </c>
      <c r="G327" s="33"/>
      <c r="H327" s="22" t="s">
        <v>36</v>
      </c>
      <c r="I327" s="23" t="s">
        <v>37</v>
      </c>
      <c r="J327" s="22" t="s">
        <v>1159</v>
      </c>
      <c r="K327" s="42">
        <v>1</v>
      </c>
      <c r="L327" s="43">
        <v>0</v>
      </c>
      <c r="M327" s="30"/>
      <c r="N327" s="25"/>
      <c r="O327" s="26"/>
    </row>
    <row r="328" spans="1:15" ht="79.5" customHeight="1" x14ac:dyDescent="0.2">
      <c r="A328" s="32">
        <v>34</v>
      </c>
      <c r="B328" s="22" t="s">
        <v>1124</v>
      </c>
      <c r="C328" s="22" t="s">
        <v>608</v>
      </c>
      <c r="D328" s="22" t="s">
        <v>1158</v>
      </c>
      <c r="E328" s="22" t="s">
        <v>1272</v>
      </c>
      <c r="F328" s="22" t="s">
        <v>20</v>
      </c>
      <c r="G328" s="33"/>
      <c r="H328" s="22" t="s">
        <v>36</v>
      </c>
      <c r="I328" s="23" t="s">
        <v>37</v>
      </c>
      <c r="J328" s="22" t="s">
        <v>1159</v>
      </c>
      <c r="K328" s="42">
        <v>1</v>
      </c>
      <c r="L328" s="43">
        <v>0</v>
      </c>
      <c r="M328" s="30"/>
      <c r="N328" s="25"/>
      <c r="O328" s="26"/>
    </row>
    <row r="329" spans="1:15" ht="79.5" customHeight="1" x14ac:dyDescent="0.2">
      <c r="A329" s="32">
        <v>35</v>
      </c>
      <c r="B329" s="22" t="s">
        <v>1124</v>
      </c>
      <c r="C329" s="22" t="s">
        <v>608</v>
      </c>
      <c r="D329" s="22" t="s">
        <v>1158</v>
      </c>
      <c r="E329" s="22" t="s">
        <v>1272</v>
      </c>
      <c r="F329" s="22" t="s">
        <v>20</v>
      </c>
      <c r="G329" s="33"/>
      <c r="H329" s="22" t="s">
        <v>36</v>
      </c>
      <c r="I329" s="23" t="s">
        <v>37</v>
      </c>
      <c r="J329" s="22" t="s">
        <v>1159</v>
      </c>
      <c r="K329" s="42">
        <v>1</v>
      </c>
      <c r="L329" s="43">
        <v>0</v>
      </c>
      <c r="M329" s="30"/>
      <c r="N329" s="25"/>
      <c r="O329" s="26"/>
    </row>
    <row r="330" spans="1:15" ht="66.75" customHeight="1" x14ac:dyDescent="0.2">
      <c r="A330" s="32">
        <v>36</v>
      </c>
      <c r="B330" s="22" t="s">
        <v>1124</v>
      </c>
      <c r="C330" s="22" t="s">
        <v>608</v>
      </c>
      <c r="D330" s="22" t="s">
        <v>1160</v>
      </c>
      <c r="E330" s="22" t="s">
        <v>1270</v>
      </c>
      <c r="F330" s="22" t="s">
        <v>20</v>
      </c>
      <c r="G330" s="33"/>
      <c r="H330" s="22" t="s">
        <v>36</v>
      </c>
      <c r="I330" s="23" t="s">
        <v>37</v>
      </c>
      <c r="J330" s="22" t="s">
        <v>1161</v>
      </c>
      <c r="K330" s="42">
        <v>1</v>
      </c>
      <c r="L330" s="43">
        <v>256</v>
      </c>
      <c r="M330" s="30"/>
      <c r="N330" s="25"/>
      <c r="O330" s="26"/>
    </row>
    <row r="331" spans="1:15" ht="91.5" customHeight="1" x14ac:dyDescent="0.2">
      <c r="A331" s="32">
        <v>37</v>
      </c>
      <c r="B331" s="22" t="s">
        <v>1124</v>
      </c>
      <c r="C331" s="22" t="s">
        <v>608</v>
      </c>
      <c r="D331" s="22" t="s">
        <v>1162</v>
      </c>
      <c r="E331" s="22" t="s">
        <v>1272</v>
      </c>
      <c r="F331" s="22" t="s">
        <v>20</v>
      </c>
      <c r="G331" s="33"/>
      <c r="H331" s="22" t="s">
        <v>36</v>
      </c>
      <c r="I331" s="23" t="s">
        <v>37</v>
      </c>
      <c r="J331" s="22" t="s">
        <v>1163</v>
      </c>
      <c r="K331" s="42">
        <v>1</v>
      </c>
      <c r="L331" s="43">
        <v>2800</v>
      </c>
      <c r="M331" s="30"/>
      <c r="N331" s="25"/>
      <c r="O331" s="26"/>
    </row>
    <row r="332" spans="1:15" ht="133.5" customHeight="1" x14ac:dyDescent="0.2">
      <c r="A332" s="32">
        <v>38</v>
      </c>
      <c r="B332" s="22" t="s">
        <v>1124</v>
      </c>
      <c r="C332" s="22" t="s">
        <v>53</v>
      </c>
      <c r="D332" s="22" t="s">
        <v>1164</v>
      </c>
      <c r="E332" s="22" t="s">
        <v>1282</v>
      </c>
      <c r="F332" s="22" t="s">
        <v>20</v>
      </c>
      <c r="G332" s="33"/>
      <c r="H332" s="22" t="s">
        <v>36</v>
      </c>
      <c r="I332" s="23" t="s">
        <v>37</v>
      </c>
      <c r="J332" s="22" t="s">
        <v>1165</v>
      </c>
      <c r="K332" s="42">
        <v>1</v>
      </c>
      <c r="L332" s="43">
        <v>800</v>
      </c>
      <c r="M332" s="30"/>
      <c r="N332" s="25"/>
      <c r="O332" s="26"/>
    </row>
    <row r="333" spans="1:15" ht="78.75" customHeight="1" x14ac:dyDescent="0.2">
      <c r="A333" s="32">
        <v>39</v>
      </c>
      <c r="B333" s="22" t="s">
        <v>1124</v>
      </c>
      <c r="C333" s="22" t="s">
        <v>53</v>
      </c>
      <c r="D333" s="22" t="s">
        <v>1166</v>
      </c>
      <c r="E333" s="22" t="s">
        <v>1283</v>
      </c>
      <c r="F333" s="22" t="s">
        <v>20</v>
      </c>
      <c r="G333" s="33"/>
      <c r="H333" s="22" t="s">
        <v>36</v>
      </c>
      <c r="I333" s="23" t="s">
        <v>37</v>
      </c>
      <c r="J333" s="22" t="s">
        <v>1167</v>
      </c>
      <c r="K333" s="42">
        <v>1</v>
      </c>
      <c r="L333" s="43">
        <v>500</v>
      </c>
      <c r="M333" s="30"/>
      <c r="N333" s="25"/>
      <c r="O333" s="26"/>
    </row>
    <row r="334" spans="1:15" ht="80.25" customHeight="1" x14ac:dyDescent="0.2">
      <c r="A334" s="32">
        <v>40</v>
      </c>
      <c r="B334" s="22" t="s">
        <v>1124</v>
      </c>
      <c r="C334" s="22" t="s">
        <v>1168</v>
      </c>
      <c r="D334" s="33"/>
      <c r="E334" s="22" t="s">
        <v>1284</v>
      </c>
      <c r="F334" s="22" t="s">
        <v>20</v>
      </c>
      <c r="G334" s="33"/>
      <c r="H334" s="40" t="s">
        <v>39</v>
      </c>
      <c r="I334" s="40" t="s">
        <v>40</v>
      </c>
      <c r="J334" s="22" t="s">
        <v>1742</v>
      </c>
      <c r="K334" s="42">
        <v>1</v>
      </c>
      <c r="L334" s="43">
        <v>0</v>
      </c>
      <c r="M334" s="30"/>
      <c r="N334" s="25"/>
      <c r="O334" s="26"/>
    </row>
    <row r="335" spans="1:15" ht="79.5" customHeight="1" x14ac:dyDescent="0.2">
      <c r="A335" s="32">
        <v>41</v>
      </c>
      <c r="B335" s="22" t="s">
        <v>1124</v>
      </c>
      <c r="C335" s="22" t="s">
        <v>1168</v>
      </c>
      <c r="D335" s="22" t="s">
        <v>1169</v>
      </c>
      <c r="E335" s="22" t="s">
        <v>1285</v>
      </c>
      <c r="F335" s="22" t="s">
        <v>20</v>
      </c>
      <c r="G335" s="33"/>
      <c r="H335" s="40" t="s">
        <v>39</v>
      </c>
      <c r="I335" s="40" t="s">
        <v>40</v>
      </c>
      <c r="J335" s="22" t="s">
        <v>1170</v>
      </c>
      <c r="K335" s="42">
        <v>1</v>
      </c>
      <c r="L335" s="43">
        <v>0</v>
      </c>
      <c r="M335" s="30"/>
      <c r="N335" s="25"/>
      <c r="O335" s="26"/>
    </row>
    <row r="336" spans="1:15" ht="63.75" x14ac:dyDescent="0.2">
      <c r="A336" s="32">
        <v>42</v>
      </c>
      <c r="B336" s="22" t="s">
        <v>1124</v>
      </c>
      <c r="C336" s="22" t="s">
        <v>736</v>
      </c>
      <c r="D336" s="22" t="s">
        <v>737</v>
      </c>
      <c r="E336" s="22" t="s">
        <v>1286</v>
      </c>
      <c r="F336" s="23">
        <v>1</v>
      </c>
      <c r="G336" s="23">
        <v>154</v>
      </c>
      <c r="H336" s="22" t="s">
        <v>36</v>
      </c>
      <c r="I336" s="23" t="s">
        <v>686</v>
      </c>
      <c r="J336" s="22" t="s">
        <v>739</v>
      </c>
      <c r="K336" s="42">
        <v>1</v>
      </c>
      <c r="L336" s="43">
        <v>232</v>
      </c>
      <c r="M336" s="30"/>
      <c r="N336" s="25"/>
      <c r="O336" s="26"/>
    </row>
    <row r="337" spans="1:15" ht="63.75" x14ac:dyDescent="0.2">
      <c r="A337" s="32">
        <v>43</v>
      </c>
      <c r="B337" s="22" t="s">
        <v>1124</v>
      </c>
      <c r="C337" s="22" t="s">
        <v>736</v>
      </c>
      <c r="D337" s="22" t="s">
        <v>737</v>
      </c>
      <c r="E337" s="22" t="s">
        <v>1287</v>
      </c>
      <c r="F337" s="23">
        <v>1</v>
      </c>
      <c r="G337" s="33"/>
      <c r="H337" s="22" t="s">
        <v>36</v>
      </c>
      <c r="I337" s="23" t="s">
        <v>686</v>
      </c>
      <c r="J337" s="22" t="s">
        <v>739</v>
      </c>
      <c r="K337" s="42">
        <v>1</v>
      </c>
      <c r="L337" s="43">
        <v>232</v>
      </c>
      <c r="M337" s="30"/>
      <c r="N337" s="25"/>
      <c r="O337" s="26"/>
    </row>
    <row r="338" spans="1:15" ht="63.75" x14ac:dyDescent="0.2">
      <c r="A338" s="32">
        <v>44</v>
      </c>
      <c r="B338" s="22" t="s">
        <v>1124</v>
      </c>
      <c r="C338" s="22" t="s">
        <v>736</v>
      </c>
      <c r="D338" s="22" t="s">
        <v>737</v>
      </c>
      <c r="E338" s="22" t="s">
        <v>1288</v>
      </c>
      <c r="F338" s="23">
        <v>1</v>
      </c>
      <c r="G338" s="33"/>
      <c r="H338" s="22" t="s">
        <v>36</v>
      </c>
      <c r="I338" s="23" t="s">
        <v>686</v>
      </c>
      <c r="J338" s="22" t="s">
        <v>739</v>
      </c>
      <c r="K338" s="42">
        <v>1</v>
      </c>
      <c r="L338" s="43">
        <v>232</v>
      </c>
      <c r="M338" s="30"/>
      <c r="N338" s="25"/>
      <c r="O338" s="26"/>
    </row>
    <row r="339" spans="1:15" ht="91.5" customHeight="1" x14ac:dyDescent="0.2">
      <c r="A339" s="32">
        <v>45</v>
      </c>
      <c r="B339" s="22" t="s">
        <v>1124</v>
      </c>
      <c r="C339" s="22" t="s">
        <v>736</v>
      </c>
      <c r="D339" s="22" t="s">
        <v>1171</v>
      </c>
      <c r="E339" s="22" t="s">
        <v>1289</v>
      </c>
      <c r="F339" s="23">
        <v>1</v>
      </c>
      <c r="G339" s="33"/>
      <c r="H339" s="22" t="s">
        <v>36</v>
      </c>
      <c r="I339" s="23" t="s">
        <v>686</v>
      </c>
      <c r="J339" s="22" t="s">
        <v>1172</v>
      </c>
      <c r="K339" s="42">
        <v>1</v>
      </c>
      <c r="L339" s="43">
        <v>432</v>
      </c>
      <c r="M339" s="30"/>
      <c r="N339" s="25"/>
      <c r="O339" s="26"/>
    </row>
    <row r="340" spans="1:15" ht="91.5" customHeight="1" x14ac:dyDescent="0.2">
      <c r="A340" s="32">
        <v>46</v>
      </c>
      <c r="B340" s="22" t="s">
        <v>1124</v>
      </c>
      <c r="C340" s="22" t="s">
        <v>736</v>
      </c>
      <c r="D340" s="22" t="s">
        <v>1171</v>
      </c>
      <c r="E340" s="22" t="s">
        <v>1290</v>
      </c>
      <c r="F340" s="23">
        <v>1</v>
      </c>
      <c r="G340" s="33"/>
      <c r="H340" s="22" t="s">
        <v>36</v>
      </c>
      <c r="I340" s="23" t="s">
        <v>686</v>
      </c>
      <c r="J340" s="22" t="s">
        <v>1172</v>
      </c>
      <c r="K340" s="42">
        <v>1</v>
      </c>
      <c r="L340" s="43">
        <v>432</v>
      </c>
      <c r="M340" s="30"/>
      <c r="N340" s="25"/>
      <c r="O340" s="26"/>
    </row>
    <row r="341" spans="1:15" ht="91.5" customHeight="1" x14ac:dyDescent="0.2">
      <c r="A341" s="32">
        <v>47</v>
      </c>
      <c r="B341" s="22" t="s">
        <v>1124</v>
      </c>
      <c r="C341" s="22" t="s">
        <v>736</v>
      </c>
      <c r="D341" s="22" t="s">
        <v>1171</v>
      </c>
      <c r="E341" s="22" t="s">
        <v>1291</v>
      </c>
      <c r="F341" s="23">
        <v>1</v>
      </c>
      <c r="G341" s="33"/>
      <c r="H341" s="22" t="s">
        <v>36</v>
      </c>
      <c r="I341" s="23" t="s">
        <v>686</v>
      </c>
      <c r="J341" s="22" t="s">
        <v>1172</v>
      </c>
      <c r="K341" s="42">
        <v>1</v>
      </c>
      <c r="L341" s="43">
        <v>432</v>
      </c>
      <c r="M341" s="30"/>
      <c r="N341" s="25"/>
      <c r="O341" s="26"/>
    </row>
    <row r="342" spans="1:15" ht="91.5" customHeight="1" x14ac:dyDescent="0.2">
      <c r="A342" s="32">
        <v>48</v>
      </c>
      <c r="B342" s="22" t="s">
        <v>1124</v>
      </c>
      <c r="C342" s="22" t="s">
        <v>736</v>
      </c>
      <c r="D342" s="22" t="s">
        <v>1171</v>
      </c>
      <c r="E342" s="22" t="s">
        <v>1292</v>
      </c>
      <c r="F342" s="23">
        <v>1</v>
      </c>
      <c r="G342" s="23">
        <v>154</v>
      </c>
      <c r="H342" s="22" t="s">
        <v>36</v>
      </c>
      <c r="I342" s="23" t="s">
        <v>686</v>
      </c>
      <c r="J342" s="22" t="s">
        <v>1172</v>
      </c>
      <c r="K342" s="42">
        <v>1</v>
      </c>
      <c r="L342" s="43">
        <v>432</v>
      </c>
      <c r="M342" s="30"/>
      <c r="N342" s="25"/>
      <c r="O342" s="26"/>
    </row>
    <row r="343" spans="1:15" ht="91.5" customHeight="1" x14ac:dyDescent="0.2">
      <c r="A343" s="32">
        <v>49</v>
      </c>
      <c r="B343" s="22" t="s">
        <v>1124</v>
      </c>
      <c r="C343" s="22" t="s">
        <v>736</v>
      </c>
      <c r="D343" s="22" t="s">
        <v>1171</v>
      </c>
      <c r="E343" s="22" t="s">
        <v>1293</v>
      </c>
      <c r="F343" s="23">
        <v>1</v>
      </c>
      <c r="G343" s="23">
        <v>154</v>
      </c>
      <c r="H343" s="22" t="s">
        <v>36</v>
      </c>
      <c r="I343" s="23" t="s">
        <v>686</v>
      </c>
      <c r="J343" s="22" t="s">
        <v>1172</v>
      </c>
      <c r="K343" s="42">
        <v>1</v>
      </c>
      <c r="L343" s="43">
        <v>432</v>
      </c>
      <c r="M343" s="30"/>
      <c r="N343" s="25"/>
      <c r="O343" s="26"/>
    </row>
    <row r="344" spans="1:15" ht="25.5" x14ac:dyDescent="0.2">
      <c r="A344" s="32">
        <v>50</v>
      </c>
      <c r="B344" s="22" t="s">
        <v>1124</v>
      </c>
      <c r="C344" s="22" t="s">
        <v>88</v>
      </c>
      <c r="D344" s="22" t="s">
        <v>89</v>
      </c>
      <c r="E344" s="22" t="s">
        <v>1294</v>
      </c>
      <c r="F344" s="23">
        <v>1</v>
      </c>
      <c r="G344" s="23">
        <v>102</v>
      </c>
      <c r="H344" s="40" t="s">
        <v>39</v>
      </c>
      <c r="I344" s="40" t="s">
        <v>40</v>
      </c>
      <c r="J344" s="22" t="s">
        <v>1173</v>
      </c>
      <c r="K344" s="42">
        <v>1</v>
      </c>
      <c r="L344" s="43">
        <v>0</v>
      </c>
      <c r="M344" s="30"/>
      <c r="N344" s="25"/>
      <c r="O344" s="26"/>
    </row>
    <row r="345" spans="1:15" ht="63.75" x14ac:dyDescent="0.2">
      <c r="A345" s="32">
        <v>51</v>
      </c>
      <c r="B345" s="22" t="s">
        <v>1124</v>
      </c>
      <c r="C345" s="22" t="s">
        <v>88</v>
      </c>
      <c r="D345" s="22" t="s">
        <v>89</v>
      </c>
      <c r="E345" s="22" t="s">
        <v>1295</v>
      </c>
      <c r="F345" s="23">
        <v>1</v>
      </c>
      <c r="G345" s="33"/>
      <c r="H345" s="40" t="s">
        <v>39</v>
      </c>
      <c r="I345" s="40" t="s">
        <v>40</v>
      </c>
      <c r="J345" s="22" t="s">
        <v>1174</v>
      </c>
      <c r="K345" s="42">
        <v>1</v>
      </c>
      <c r="L345" s="43">
        <v>0</v>
      </c>
      <c r="M345" s="30"/>
      <c r="N345" s="25"/>
      <c r="O345" s="26"/>
    </row>
    <row r="346" spans="1:15" ht="25.5" x14ac:dyDescent="0.2">
      <c r="A346" s="32">
        <v>52</v>
      </c>
      <c r="B346" s="22" t="s">
        <v>1124</v>
      </c>
      <c r="C346" s="22" t="s">
        <v>88</v>
      </c>
      <c r="D346" s="22" t="s">
        <v>89</v>
      </c>
      <c r="E346" s="22" t="s">
        <v>1296</v>
      </c>
      <c r="F346" s="23">
        <v>1</v>
      </c>
      <c r="G346" s="23">
        <v>164</v>
      </c>
      <c r="H346" s="40" t="s">
        <v>39</v>
      </c>
      <c r="I346" s="40" t="s">
        <v>40</v>
      </c>
      <c r="J346" s="22" t="s">
        <v>1173</v>
      </c>
      <c r="K346" s="42">
        <v>1</v>
      </c>
      <c r="L346" s="43">
        <v>0</v>
      </c>
      <c r="M346" s="30"/>
      <c r="N346" s="25"/>
      <c r="O346" s="26"/>
    </row>
    <row r="347" spans="1:15" ht="25.5" x14ac:dyDescent="0.2">
      <c r="A347" s="32">
        <v>53</v>
      </c>
      <c r="B347" s="22" t="s">
        <v>1124</v>
      </c>
      <c r="C347" s="22" t="s">
        <v>88</v>
      </c>
      <c r="D347" s="22" t="s">
        <v>89</v>
      </c>
      <c r="E347" s="22" t="s">
        <v>1297</v>
      </c>
      <c r="F347" s="23">
        <v>1</v>
      </c>
      <c r="G347" s="33"/>
      <c r="H347" s="40" t="s">
        <v>39</v>
      </c>
      <c r="I347" s="40" t="s">
        <v>40</v>
      </c>
      <c r="J347" s="22" t="s">
        <v>1173</v>
      </c>
      <c r="K347" s="42">
        <v>1</v>
      </c>
      <c r="L347" s="43">
        <v>0</v>
      </c>
      <c r="M347" s="30"/>
      <c r="N347" s="25"/>
      <c r="O347" s="26"/>
    </row>
    <row r="348" spans="1:15" ht="25.5" x14ac:dyDescent="0.2">
      <c r="A348" s="32">
        <v>54</v>
      </c>
      <c r="B348" s="22" t="s">
        <v>1124</v>
      </c>
      <c r="C348" s="22" t="s">
        <v>88</v>
      </c>
      <c r="D348" s="22" t="s">
        <v>89</v>
      </c>
      <c r="E348" s="22" t="s">
        <v>1298</v>
      </c>
      <c r="F348" s="23">
        <v>1</v>
      </c>
      <c r="G348" s="23">
        <v>159</v>
      </c>
      <c r="H348" s="40" t="s">
        <v>39</v>
      </c>
      <c r="I348" s="40" t="s">
        <v>40</v>
      </c>
      <c r="J348" s="22" t="s">
        <v>1173</v>
      </c>
      <c r="K348" s="42">
        <v>1</v>
      </c>
      <c r="L348" s="43">
        <v>0</v>
      </c>
      <c r="M348" s="30"/>
      <c r="N348" s="25"/>
      <c r="O348" s="26"/>
    </row>
    <row r="349" spans="1:15" ht="25.5" x14ac:dyDescent="0.2">
      <c r="A349" s="32">
        <v>55</v>
      </c>
      <c r="B349" s="22" t="s">
        <v>1124</v>
      </c>
      <c r="C349" s="22" t="s">
        <v>88</v>
      </c>
      <c r="D349" s="22" t="s">
        <v>89</v>
      </c>
      <c r="E349" s="22" t="s">
        <v>1299</v>
      </c>
      <c r="F349" s="23">
        <v>2</v>
      </c>
      <c r="G349" s="23">
        <v>235</v>
      </c>
      <c r="H349" s="40" t="s">
        <v>39</v>
      </c>
      <c r="I349" s="40" t="s">
        <v>40</v>
      </c>
      <c r="J349" s="22" t="s">
        <v>1173</v>
      </c>
      <c r="K349" s="42">
        <v>1</v>
      </c>
      <c r="L349" s="43">
        <v>0</v>
      </c>
      <c r="M349" s="30"/>
      <c r="N349" s="25"/>
      <c r="O349" s="26"/>
    </row>
    <row r="350" spans="1:15" ht="25.5" x14ac:dyDescent="0.2">
      <c r="A350" s="32">
        <v>56</v>
      </c>
      <c r="B350" s="22" t="s">
        <v>1124</v>
      </c>
      <c r="C350" s="22" t="s">
        <v>102</v>
      </c>
      <c r="D350" s="22" t="s">
        <v>792</v>
      </c>
      <c r="E350" s="22" t="s">
        <v>1273</v>
      </c>
      <c r="F350" s="22" t="s">
        <v>20</v>
      </c>
      <c r="G350" s="33"/>
      <c r="H350" s="40" t="s">
        <v>39</v>
      </c>
      <c r="I350" s="40" t="s">
        <v>40</v>
      </c>
      <c r="J350" s="22" t="s">
        <v>1175</v>
      </c>
      <c r="K350" s="42">
        <v>1</v>
      </c>
      <c r="L350" s="43">
        <v>0</v>
      </c>
      <c r="M350" s="30"/>
      <c r="N350" s="25"/>
      <c r="O350" s="26"/>
    </row>
    <row r="351" spans="1:15" ht="25.5" x14ac:dyDescent="0.2">
      <c r="A351" s="32">
        <v>57</v>
      </c>
      <c r="B351" s="22" t="s">
        <v>1124</v>
      </c>
      <c r="C351" s="22" t="s">
        <v>102</v>
      </c>
      <c r="D351" s="22" t="s">
        <v>186</v>
      </c>
      <c r="E351" s="22" t="s">
        <v>1300</v>
      </c>
      <c r="F351" s="23">
        <v>1</v>
      </c>
      <c r="G351" s="23">
        <v>107</v>
      </c>
      <c r="H351" s="40" t="s">
        <v>39</v>
      </c>
      <c r="I351" s="40" t="s">
        <v>40</v>
      </c>
      <c r="J351" s="22" t="s">
        <v>1176</v>
      </c>
      <c r="K351" s="42">
        <v>1</v>
      </c>
      <c r="L351" s="43">
        <v>0</v>
      </c>
      <c r="M351" s="30"/>
      <c r="N351" s="25"/>
      <c r="O351" s="26"/>
    </row>
    <row r="352" spans="1:15" ht="37.5" customHeight="1" x14ac:dyDescent="0.2">
      <c r="A352" s="32">
        <v>58</v>
      </c>
      <c r="B352" s="22" t="s">
        <v>1124</v>
      </c>
      <c r="C352" s="22" t="s">
        <v>102</v>
      </c>
      <c r="D352" s="22" t="s">
        <v>186</v>
      </c>
      <c r="E352" s="22" t="s">
        <v>1301</v>
      </c>
      <c r="F352" s="23">
        <v>1</v>
      </c>
      <c r="G352" s="23">
        <v>110</v>
      </c>
      <c r="H352" s="40" t="s">
        <v>39</v>
      </c>
      <c r="I352" s="40" t="s">
        <v>40</v>
      </c>
      <c r="J352" s="22" t="s">
        <v>1177</v>
      </c>
      <c r="K352" s="42">
        <v>1</v>
      </c>
      <c r="L352" s="43">
        <v>0</v>
      </c>
      <c r="M352" s="30"/>
      <c r="N352" s="25"/>
      <c r="O352" s="26"/>
    </row>
    <row r="353" spans="1:15" ht="37.5" customHeight="1" x14ac:dyDescent="0.2">
      <c r="A353" s="32">
        <v>59</v>
      </c>
      <c r="B353" s="22" t="s">
        <v>1124</v>
      </c>
      <c r="C353" s="22" t="s">
        <v>102</v>
      </c>
      <c r="D353" s="22" t="s">
        <v>186</v>
      </c>
      <c r="E353" s="22" t="s">
        <v>1302</v>
      </c>
      <c r="F353" s="23">
        <v>1</v>
      </c>
      <c r="G353" s="23">
        <v>167</v>
      </c>
      <c r="H353" s="40" t="s">
        <v>39</v>
      </c>
      <c r="I353" s="40" t="s">
        <v>40</v>
      </c>
      <c r="J353" s="22" t="s">
        <v>1178</v>
      </c>
      <c r="K353" s="42">
        <v>1</v>
      </c>
      <c r="L353" s="43">
        <v>0</v>
      </c>
      <c r="M353" s="30"/>
      <c r="N353" s="25"/>
      <c r="O353" s="26"/>
    </row>
    <row r="354" spans="1:15" ht="37.5" customHeight="1" x14ac:dyDescent="0.2">
      <c r="A354" s="32">
        <v>60</v>
      </c>
      <c r="B354" s="22" t="s">
        <v>1124</v>
      </c>
      <c r="C354" s="22" t="s">
        <v>102</v>
      </c>
      <c r="D354" s="22" t="s">
        <v>186</v>
      </c>
      <c r="E354" s="22" t="s">
        <v>1303</v>
      </c>
      <c r="F354" s="23">
        <v>1</v>
      </c>
      <c r="G354" s="23">
        <v>168</v>
      </c>
      <c r="H354" s="40" t="s">
        <v>39</v>
      </c>
      <c r="I354" s="40" t="s">
        <v>40</v>
      </c>
      <c r="J354" s="22" t="s">
        <v>1179</v>
      </c>
      <c r="K354" s="42">
        <v>1</v>
      </c>
      <c r="L354" s="43">
        <v>0</v>
      </c>
      <c r="M354" s="30"/>
      <c r="N354" s="25"/>
      <c r="O354" s="26"/>
    </row>
    <row r="355" spans="1:15" ht="38.25" x14ac:dyDescent="0.2">
      <c r="A355" s="32">
        <v>61</v>
      </c>
      <c r="B355" s="22" t="s">
        <v>1124</v>
      </c>
      <c r="C355" s="22" t="s">
        <v>102</v>
      </c>
      <c r="D355" s="22" t="s">
        <v>186</v>
      </c>
      <c r="E355" s="22" t="s">
        <v>1304</v>
      </c>
      <c r="F355" s="23">
        <v>1</v>
      </c>
      <c r="G355" s="33"/>
      <c r="H355" s="40" t="s">
        <v>39</v>
      </c>
      <c r="I355" s="40" t="s">
        <v>40</v>
      </c>
      <c r="J355" s="22" t="s">
        <v>1180</v>
      </c>
      <c r="K355" s="42">
        <v>1</v>
      </c>
      <c r="L355" s="43">
        <v>0</v>
      </c>
      <c r="M355" s="30"/>
      <c r="N355" s="25"/>
      <c r="O355" s="26"/>
    </row>
    <row r="356" spans="1:15" ht="38.25" x14ac:dyDescent="0.2">
      <c r="A356" s="32">
        <v>62</v>
      </c>
      <c r="B356" s="22" t="s">
        <v>1124</v>
      </c>
      <c r="C356" s="22" t="s">
        <v>102</v>
      </c>
      <c r="D356" s="22" t="s">
        <v>186</v>
      </c>
      <c r="E356" s="22" t="s">
        <v>1305</v>
      </c>
      <c r="F356" s="23">
        <v>1</v>
      </c>
      <c r="G356" s="23">
        <v>135</v>
      </c>
      <c r="H356" s="40" t="s">
        <v>39</v>
      </c>
      <c r="I356" s="40" t="s">
        <v>40</v>
      </c>
      <c r="J356" s="22" t="s">
        <v>1181</v>
      </c>
      <c r="K356" s="42">
        <v>1</v>
      </c>
      <c r="L356" s="43">
        <v>0</v>
      </c>
      <c r="M356" s="30"/>
      <c r="N356" s="25"/>
      <c r="O356" s="26"/>
    </row>
    <row r="357" spans="1:15" ht="25.5" x14ac:dyDescent="0.2">
      <c r="A357" s="32">
        <v>63</v>
      </c>
      <c r="B357" s="22" t="s">
        <v>1124</v>
      </c>
      <c r="C357" s="22" t="s">
        <v>102</v>
      </c>
      <c r="D357" s="22" t="s">
        <v>186</v>
      </c>
      <c r="E357" s="22" t="s">
        <v>1306</v>
      </c>
      <c r="F357" s="23">
        <v>1</v>
      </c>
      <c r="G357" s="23">
        <v>133</v>
      </c>
      <c r="H357" s="40" t="s">
        <v>39</v>
      </c>
      <c r="I357" s="40" t="s">
        <v>40</v>
      </c>
      <c r="J357" s="22" t="s">
        <v>1182</v>
      </c>
      <c r="K357" s="42">
        <v>1</v>
      </c>
      <c r="L357" s="43">
        <v>0</v>
      </c>
      <c r="M357" s="30"/>
      <c r="N357" s="25"/>
      <c r="O357" s="26"/>
    </row>
    <row r="358" spans="1:15" ht="38.25" x14ac:dyDescent="0.2">
      <c r="A358" s="32">
        <v>64</v>
      </c>
      <c r="B358" s="22" t="s">
        <v>1124</v>
      </c>
      <c r="C358" s="22" t="s">
        <v>102</v>
      </c>
      <c r="D358" s="22" t="s">
        <v>186</v>
      </c>
      <c r="E358" s="22" t="s">
        <v>379</v>
      </c>
      <c r="F358" s="23">
        <v>1</v>
      </c>
      <c r="G358" s="23">
        <v>127</v>
      </c>
      <c r="H358" s="40" t="s">
        <v>39</v>
      </c>
      <c r="I358" s="40" t="s">
        <v>40</v>
      </c>
      <c r="J358" s="22" t="s">
        <v>1183</v>
      </c>
      <c r="K358" s="42">
        <v>1</v>
      </c>
      <c r="L358" s="43">
        <v>0</v>
      </c>
      <c r="M358" s="30"/>
      <c r="N358" s="25"/>
      <c r="O358" s="26"/>
    </row>
    <row r="359" spans="1:15" ht="38.25" x14ac:dyDescent="0.2">
      <c r="A359" s="32">
        <v>65</v>
      </c>
      <c r="B359" s="22" t="s">
        <v>1124</v>
      </c>
      <c r="C359" s="22" t="s">
        <v>102</v>
      </c>
      <c r="D359" s="22" t="s">
        <v>186</v>
      </c>
      <c r="E359" s="22" t="s">
        <v>1307</v>
      </c>
      <c r="F359" s="23">
        <v>1</v>
      </c>
      <c r="G359" s="23">
        <v>115</v>
      </c>
      <c r="H359" s="40" t="s">
        <v>39</v>
      </c>
      <c r="I359" s="40" t="s">
        <v>40</v>
      </c>
      <c r="J359" s="22" t="s">
        <v>1184</v>
      </c>
      <c r="K359" s="42">
        <v>1</v>
      </c>
      <c r="L359" s="43">
        <v>0</v>
      </c>
      <c r="M359" s="30"/>
      <c r="N359" s="25"/>
      <c r="O359" s="26"/>
    </row>
    <row r="360" spans="1:15" ht="38.25" x14ac:dyDescent="0.2">
      <c r="A360" s="32">
        <v>66</v>
      </c>
      <c r="B360" s="22" t="s">
        <v>1124</v>
      </c>
      <c r="C360" s="22" t="s">
        <v>102</v>
      </c>
      <c r="D360" s="22" t="s">
        <v>186</v>
      </c>
      <c r="E360" s="22" t="s">
        <v>1308</v>
      </c>
      <c r="F360" s="23">
        <v>1</v>
      </c>
      <c r="G360" s="23">
        <v>113</v>
      </c>
      <c r="H360" s="40" t="s">
        <v>39</v>
      </c>
      <c r="I360" s="40" t="s">
        <v>40</v>
      </c>
      <c r="J360" s="22" t="s">
        <v>1184</v>
      </c>
      <c r="K360" s="42">
        <v>1</v>
      </c>
      <c r="L360" s="43">
        <v>0</v>
      </c>
      <c r="M360" s="30"/>
      <c r="N360" s="25"/>
      <c r="O360" s="26"/>
    </row>
    <row r="361" spans="1:15" ht="38.25" x14ac:dyDescent="0.2">
      <c r="A361" s="32">
        <v>67</v>
      </c>
      <c r="B361" s="22" t="s">
        <v>1124</v>
      </c>
      <c r="C361" s="22" t="s">
        <v>102</v>
      </c>
      <c r="D361" s="22" t="s">
        <v>186</v>
      </c>
      <c r="E361" s="22" t="s">
        <v>1309</v>
      </c>
      <c r="F361" s="23">
        <v>2</v>
      </c>
      <c r="G361" s="23">
        <v>233</v>
      </c>
      <c r="H361" s="40" t="s">
        <v>39</v>
      </c>
      <c r="I361" s="40" t="s">
        <v>40</v>
      </c>
      <c r="J361" s="22" t="s">
        <v>1185</v>
      </c>
      <c r="K361" s="42">
        <v>1</v>
      </c>
      <c r="L361" s="43">
        <v>0</v>
      </c>
      <c r="M361" s="30"/>
      <c r="N361" s="25"/>
      <c r="O361" s="26"/>
    </row>
    <row r="362" spans="1:15" ht="38.25" x14ac:dyDescent="0.2">
      <c r="A362" s="32">
        <v>68</v>
      </c>
      <c r="B362" s="22" t="s">
        <v>1124</v>
      </c>
      <c r="C362" s="22" t="s">
        <v>102</v>
      </c>
      <c r="D362" s="22" t="s">
        <v>186</v>
      </c>
      <c r="E362" s="22" t="s">
        <v>1302</v>
      </c>
      <c r="F362" s="23">
        <v>2</v>
      </c>
      <c r="G362" s="23">
        <v>227</v>
      </c>
      <c r="H362" s="40" t="s">
        <v>39</v>
      </c>
      <c r="I362" s="40" t="s">
        <v>40</v>
      </c>
      <c r="J362" s="22" t="s">
        <v>1183</v>
      </c>
      <c r="K362" s="42">
        <v>1</v>
      </c>
      <c r="L362" s="43">
        <v>0</v>
      </c>
      <c r="M362" s="30"/>
      <c r="N362" s="25"/>
      <c r="O362" s="26"/>
    </row>
    <row r="363" spans="1:15" ht="38.25" x14ac:dyDescent="0.2">
      <c r="A363" s="32">
        <v>69</v>
      </c>
      <c r="B363" s="22" t="s">
        <v>1124</v>
      </c>
      <c r="C363" s="22" t="s">
        <v>102</v>
      </c>
      <c r="D363" s="22" t="s">
        <v>186</v>
      </c>
      <c r="E363" s="22" t="s">
        <v>1303</v>
      </c>
      <c r="F363" s="23">
        <v>2</v>
      </c>
      <c r="G363" s="23">
        <v>226</v>
      </c>
      <c r="H363" s="40" t="s">
        <v>39</v>
      </c>
      <c r="I363" s="40" t="s">
        <v>40</v>
      </c>
      <c r="J363" s="22" t="s">
        <v>1186</v>
      </c>
      <c r="K363" s="42">
        <v>1</v>
      </c>
      <c r="L363" s="43">
        <v>0</v>
      </c>
      <c r="M363" s="30"/>
      <c r="N363" s="25"/>
      <c r="O363" s="26"/>
    </row>
    <row r="364" spans="1:15" ht="38.25" x14ac:dyDescent="0.2">
      <c r="A364" s="32">
        <v>70</v>
      </c>
      <c r="B364" s="22" t="s">
        <v>1124</v>
      </c>
      <c r="C364" s="22" t="s">
        <v>102</v>
      </c>
      <c r="D364" s="22" t="s">
        <v>186</v>
      </c>
      <c r="E364" s="22" t="s">
        <v>1310</v>
      </c>
      <c r="F364" s="23">
        <v>2</v>
      </c>
      <c r="G364" s="23">
        <v>216</v>
      </c>
      <c r="H364" s="40" t="s">
        <v>39</v>
      </c>
      <c r="I364" s="40" t="s">
        <v>40</v>
      </c>
      <c r="J364" s="22" t="s">
        <v>1186</v>
      </c>
      <c r="K364" s="42">
        <v>1</v>
      </c>
      <c r="L364" s="43">
        <v>0</v>
      </c>
      <c r="M364" s="30"/>
      <c r="N364" s="25"/>
      <c r="O364" s="26"/>
    </row>
    <row r="365" spans="1:15" ht="25.5" x14ac:dyDescent="0.2">
      <c r="A365" s="32">
        <v>71</v>
      </c>
      <c r="B365" s="22" t="s">
        <v>1124</v>
      </c>
      <c r="C365" s="22" t="s">
        <v>102</v>
      </c>
      <c r="D365" s="22" t="s">
        <v>750</v>
      </c>
      <c r="E365" s="22" t="s">
        <v>1311</v>
      </c>
      <c r="F365" s="22" t="s">
        <v>20</v>
      </c>
      <c r="G365" s="33"/>
      <c r="H365" s="40" t="s">
        <v>39</v>
      </c>
      <c r="I365" s="40" t="s">
        <v>40</v>
      </c>
      <c r="J365" s="22" t="s">
        <v>177</v>
      </c>
      <c r="K365" s="42">
        <v>1</v>
      </c>
      <c r="L365" s="43">
        <v>0</v>
      </c>
      <c r="M365" s="30"/>
      <c r="N365" s="25"/>
      <c r="O365" s="26"/>
    </row>
    <row r="366" spans="1:15" ht="25.5" x14ac:dyDescent="0.2">
      <c r="A366" s="32">
        <v>72</v>
      </c>
      <c r="B366" s="22" t="s">
        <v>1124</v>
      </c>
      <c r="C366" s="22" t="s">
        <v>102</v>
      </c>
      <c r="D366" s="22" t="s">
        <v>750</v>
      </c>
      <c r="E366" s="22" t="s">
        <v>1312</v>
      </c>
      <c r="F366" s="23">
        <v>1</v>
      </c>
      <c r="G366" s="33"/>
      <c r="H366" s="40" t="s">
        <v>39</v>
      </c>
      <c r="I366" s="40" t="s">
        <v>40</v>
      </c>
      <c r="J366" s="22" t="s">
        <v>177</v>
      </c>
      <c r="K366" s="42">
        <v>1</v>
      </c>
      <c r="L366" s="43">
        <v>0</v>
      </c>
      <c r="M366" s="30"/>
      <c r="N366" s="25"/>
      <c r="O366" s="26"/>
    </row>
    <row r="367" spans="1:15" ht="25.5" x14ac:dyDescent="0.2">
      <c r="A367" s="32">
        <v>73</v>
      </c>
      <c r="B367" s="22" t="s">
        <v>1124</v>
      </c>
      <c r="C367" s="22" t="s">
        <v>102</v>
      </c>
      <c r="D367" s="22" t="s">
        <v>750</v>
      </c>
      <c r="E367" s="22" t="s">
        <v>1295</v>
      </c>
      <c r="F367" s="23">
        <v>1</v>
      </c>
      <c r="G367" s="23">
        <v>185</v>
      </c>
      <c r="H367" s="40" t="s">
        <v>39</v>
      </c>
      <c r="I367" s="40" t="s">
        <v>40</v>
      </c>
      <c r="J367" s="22" t="s">
        <v>177</v>
      </c>
      <c r="K367" s="42">
        <v>1</v>
      </c>
      <c r="L367" s="43">
        <v>0</v>
      </c>
      <c r="M367" s="30"/>
      <c r="N367" s="25"/>
      <c r="O367" s="26"/>
    </row>
    <row r="368" spans="1:15" ht="25.5" x14ac:dyDescent="0.2">
      <c r="A368" s="32">
        <v>74</v>
      </c>
      <c r="B368" s="22" t="s">
        <v>1124</v>
      </c>
      <c r="C368" s="22" t="s">
        <v>102</v>
      </c>
      <c r="D368" s="22" t="s">
        <v>750</v>
      </c>
      <c r="E368" s="22" t="s">
        <v>1313</v>
      </c>
      <c r="F368" s="23">
        <v>1</v>
      </c>
      <c r="G368" s="33"/>
      <c r="H368" s="40" t="s">
        <v>39</v>
      </c>
      <c r="I368" s="40" t="s">
        <v>40</v>
      </c>
      <c r="J368" s="22" t="s">
        <v>177</v>
      </c>
      <c r="K368" s="42">
        <v>1</v>
      </c>
      <c r="L368" s="43">
        <v>0</v>
      </c>
      <c r="M368" s="30"/>
      <c r="N368" s="25"/>
      <c r="O368" s="26"/>
    </row>
    <row r="369" spans="1:15" ht="25.5" x14ac:dyDescent="0.2">
      <c r="A369" s="32">
        <v>75</v>
      </c>
      <c r="B369" s="22" t="s">
        <v>1124</v>
      </c>
      <c r="C369" s="22" t="s">
        <v>102</v>
      </c>
      <c r="D369" s="22" t="s">
        <v>750</v>
      </c>
      <c r="E369" s="22" t="s">
        <v>1290</v>
      </c>
      <c r="F369" s="23">
        <v>1</v>
      </c>
      <c r="G369" s="33"/>
      <c r="H369" s="40" t="s">
        <v>39</v>
      </c>
      <c r="I369" s="40" t="s">
        <v>40</v>
      </c>
      <c r="J369" s="22" t="s">
        <v>177</v>
      </c>
      <c r="K369" s="42">
        <v>1</v>
      </c>
      <c r="L369" s="43">
        <v>0</v>
      </c>
      <c r="M369" s="30"/>
      <c r="N369" s="25"/>
      <c r="O369" s="26"/>
    </row>
    <row r="370" spans="1:15" ht="25.5" x14ac:dyDescent="0.2">
      <c r="A370" s="32">
        <v>76</v>
      </c>
      <c r="B370" s="22" t="s">
        <v>1124</v>
      </c>
      <c r="C370" s="22" t="s">
        <v>102</v>
      </c>
      <c r="D370" s="22" t="s">
        <v>750</v>
      </c>
      <c r="E370" s="22" t="s">
        <v>1290</v>
      </c>
      <c r="F370" s="23">
        <v>1</v>
      </c>
      <c r="G370" s="33"/>
      <c r="H370" s="40" t="s">
        <v>39</v>
      </c>
      <c r="I370" s="40" t="s">
        <v>40</v>
      </c>
      <c r="J370" s="22" t="s">
        <v>177</v>
      </c>
      <c r="K370" s="42">
        <v>1</v>
      </c>
      <c r="L370" s="43">
        <v>0</v>
      </c>
      <c r="M370" s="30"/>
      <c r="N370" s="25"/>
      <c r="O370" s="26"/>
    </row>
    <row r="371" spans="1:15" ht="25.5" x14ac:dyDescent="0.2">
      <c r="A371" s="32">
        <v>77</v>
      </c>
      <c r="B371" s="22" t="s">
        <v>1124</v>
      </c>
      <c r="C371" s="22" t="s">
        <v>1187</v>
      </c>
      <c r="D371" s="22" t="s">
        <v>1188</v>
      </c>
      <c r="E371" s="22" t="s">
        <v>1314</v>
      </c>
      <c r="F371" s="23">
        <v>1</v>
      </c>
      <c r="G371" s="23">
        <v>189</v>
      </c>
      <c r="H371" s="22" t="s">
        <v>36</v>
      </c>
      <c r="I371" s="23" t="s">
        <v>37</v>
      </c>
      <c r="J371" s="22" t="s">
        <v>1189</v>
      </c>
      <c r="K371" s="75"/>
      <c r="L371" s="43">
        <v>0</v>
      </c>
      <c r="M371" s="30"/>
      <c r="N371" s="25"/>
      <c r="O371" s="26"/>
    </row>
    <row r="372" spans="1:15" ht="25.5" x14ac:dyDescent="0.2">
      <c r="A372" s="32">
        <v>78</v>
      </c>
      <c r="B372" s="22" t="s">
        <v>1124</v>
      </c>
      <c r="C372" s="22" t="s">
        <v>1190</v>
      </c>
      <c r="D372" s="22" t="s">
        <v>1191</v>
      </c>
      <c r="E372" s="22" t="s">
        <v>1315</v>
      </c>
      <c r="F372" s="23">
        <v>1</v>
      </c>
      <c r="G372" s="23">
        <v>188</v>
      </c>
      <c r="H372" s="22" t="s">
        <v>36</v>
      </c>
      <c r="I372" s="23" t="s">
        <v>37</v>
      </c>
      <c r="J372" s="22" t="s">
        <v>1192</v>
      </c>
      <c r="K372" s="42">
        <v>1</v>
      </c>
      <c r="L372" s="43">
        <v>0</v>
      </c>
      <c r="M372" s="30"/>
      <c r="N372" s="25"/>
      <c r="O372" s="26"/>
    </row>
    <row r="373" spans="1:15" ht="38.25" x14ac:dyDescent="0.2">
      <c r="A373" s="32">
        <v>79</v>
      </c>
      <c r="B373" s="22" t="s">
        <v>1124</v>
      </c>
      <c r="C373" s="22" t="s">
        <v>1190</v>
      </c>
      <c r="D373" s="22" t="s">
        <v>1193</v>
      </c>
      <c r="E373" s="22" t="s">
        <v>1316</v>
      </c>
      <c r="F373" s="23">
        <v>1</v>
      </c>
      <c r="G373" s="33"/>
      <c r="H373" s="40" t="s">
        <v>39</v>
      </c>
      <c r="I373" s="40" t="s">
        <v>40</v>
      </c>
      <c r="J373" s="22" t="s">
        <v>1194</v>
      </c>
      <c r="K373" s="42">
        <v>1</v>
      </c>
      <c r="L373" s="43">
        <v>352</v>
      </c>
      <c r="M373" s="30"/>
      <c r="N373" s="25"/>
      <c r="O373" s="26"/>
    </row>
    <row r="374" spans="1:15" ht="25.5" x14ac:dyDescent="0.2">
      <c r="A374" s="32">
        <v>80</v>
      </c>
      <c r="B374" s="22" t="s">
        <v>1124</v>
      </c>
      <c r="C374" s="22" t="s">
        <v>329</v>
      </c>
      <c r="D374" s="22" t="s">
        <v>1195</v>
      </c>
      <c r="E374" s="22" t="s">
        <v>1311</v>
      </c>
      <c r="F374" s="22" t="s">
        <v>20</v>
      </c>
      <c r="G374" s="33"/>
      <c r="H374" s="40" t="s">
        <v>39</v>
      </c>
      <c r="I374" s="40" t="s">
        <v>40</v>
      </c>
      <c r="J374" s="22" t="s">
        <v>1196</v>
      </c>
      <c r="K374" s="42">
        <v>1</v>
      </c>
      <c r="L374" s="43">
        <v>0</v>
      </c>
      <c r="M374" s="30"/>
      <c r="N374" s="25"/>
      <c r="O374" s="26"/>
    </row>
    <row r="375" spans="1:15" ht="25.5" x14ac:dyDescent="0.2">
      <c r="A375" s="32">
        <v>81</v>
      </c>
      <c r="B375" s="22" t="s">
        <v>1124</v>
      </c>
      <c r="C375" s="22" t="s">
        <v>330</v>
      </c>
      <c r="D375" s="22" t="s">
        <v>369</v>
      </c>
      <c r="E375" s="22" t="s">
        <v>1295</v>
      </c>
      <c r="F375" s="23">
        <v>1</v>
      </c>
      <c r="G375" s="33"/>
      <c r="H375" s="22" t="s">
        <v>36</v>
      </c>
      <c r="I375" s="23" t="s">
        <v>37</v>
      </c>
      <c r="J375" s="22" t="s">
        <v>1197</v>
      </c>
      <c r="K375" s="42">
        <v>1</v>
      </c>
      <c r="L375" s="43">
        <v>1100</v>
      </c>
      <c r="M375" s="30"/>
      <c r="N375" s="25"/>
      <c r="O375" s="26"/>
    </row>
    <row r="376" spans="1:15" ht="25.5" x14ac:dyDescent="0.2">
      <c r="A376" s="32">
        <v>82</v>
      </c>
      <c r="B376" s="22" t="s">
        <v>1124</v>
      </c>
      <c r="C376" s="22" t="s">
        <v>330</v>
      </c>
      <c r="D376" s="22" t="s">
        <v>369</v>
      </c>
      <c r="E376" s="22" t="s">
        <v>1317</v>
      </c>
      <c r="F376" s="23">
        <v>1</v>
      </c>
      <c r="G376" s="33"/>
      <c r="H376" s="22" t="s">
        <v>36</v>
      </c>
      <c r="I376" s="23" t="s">
        <v>37</v>
      </c>
      <c r="J376" s="22" t="s">
        <v>1198</v>
      </c>
      <c r="K376" s="42">
        <v>1</v>
      </c>
      <c r="L376" s="43">
        <v>700</v>
      </c>
      <c r="M376" s="30"/>
      <c r="N376" s="25"/>
      <c r="O376" s="26"/>
    </row>
    <row r="377" spans="1:15" ht="38.25" x14ac:dyDescent="0.2">
      <c r="A377" s="32">
        <v>83</v>
      </c>
      <c r="B377" s="22" t="s">
        <v>1124</v>
      </c>
      <c r="C377" s="22" t="s">
        <v>331</v>
      </c>
      <c r="D377" s="22" t="s">
        <v>705</v>
      </c>
      <c r="E377" s="22" t="s">
        <v>1316</v>
      </c>
      <c r="F377" s="23">
        <v>1</v>
      </c>
      <c r="G377" s="33"/>
      <c r="H377" s="22" t="s">
        <v>36</v>
      </c>
      <c r="I377" s="23" t="s">
        <v>37</v>
      </c>
      <c r="J377" s="22" t="s">
        <v>707</v>
      </c>
      <c r="K377" s="42">
        <v>1</v>
      </c>
      <c r="L377" s="43">
        <v>1214</v>
      </c>
      <c r="M377" s="30"/>
      <c r="N377" s="25"/>
      <c r="O377" s="26"/>
    </row>
    <row r="378" spans="1:15" ht="53.25" customHeight="1" x14ac:dyDescent="0.2">
      <c r="A378" s="32">
        <v>84</v>
      </c>
      <c r="B378" s="22" t="s">
        <v>1124</v>
      </c>
      <c r="C378" s="22" t="s">
        <v>374</v>
      </c>
      <c r="D378" s="22" t="s">
        <v>1199</v>
      </c>
      <c r="E378" s="22" t="s">
        <v>1318</v>
      </c>
      <c r="F378" s="22" t="s">
        <v>20</v>
      </c>
      <c r="G378" s="33"/>
      <c r="H378" s="22" t="s">
        <v>36</v>
      </c>
      <c r="I378" s="23" t="s">
        <v>37</v>
      </c>
      <c r="J378" s="22" t="s">
        <v>1200</v>
      </c>
      <c r="K378" s="42">
        <v>1</v>
      </c>
      <c r="L378" s="43">
        <v>1400</v>
      </c>
      <c r="M378" s="30"/>
      <c r="N378" s="25"/>
      <c r="O378" s="26"/>
    </row>
    <row r="379" spans="1:15" ht="66.75" customHeight="1" x14ac:dyDescent="0.2">
      <c r="A379" s="32">
        <v>85</v>
      </c>
      <c r="B379" s="22" t="s">
        <v>1124</v>
      </c>
      <c r="C379" s="22" t="s">
        <v>374</v>
      </c>
      <c r="D379" s="22" t="s">
        <v>524</v>
      </c>
      <c r="E379" s="22" t="s">
        <v>1261</v>
      </c>
      <c r="F379" s="22" t="s">
        <v>20</v>
      </c>
      <c r="G379" s="33"/>
      <c r="H379" s="22" t="s">
        <v>36</v>
      </c>
      <c r="I379" s="23" t="s">
        <v>37</v>
      </c>
      <c r="J379" s="22" t="s">
        <v>1201</v>
      </c>
      <c r="K379" s="42">
        <v>1</v>
      </c>
      <c r="L379" s="43">
        <v>1400</v>
      </c>
      <c r="M379" s="30"/>
      <c r="N379" s="25"/>
      <c r="O379" s="26"/>
    </row>
    <row r="380" spans="1:15" ht="76.5" x14ac:dyDescent="0.2">
      <c r="A380" s="32">
        <v>86</v>
      </c>
      <c r="B380" s="22" t="s">
        <v>1124</v>
      </c>
      <c r="C380" s="22" t="s">
        <v>1202</v>
      </c>
      <c r="D380" s="22" t="s">
        <v>1203</v>
      </c>
      <c r="E380" s="22" t="s">
        <v>1261</v>
      </c>
      <c r="F380" s="22" t="s">
        <v>20</v>
      </c>
      <c r="G380" s="33"/>
      <c r="H380" s="22" t="s">
        <v>36</v>
      </c>
      <c r="I380" s="23" t="s">
        <v>37</v>
      </c>
      <c r="J380" s="22" t="s">
        <v>1204</v>
      </c>
      <c r="K380" s="42">
        <v>1</v>
      </c>
      <c r="L380" s="43">
        <v>384</v>
      </c>
      <c r="M380" s="30"/>
      <c r="N380" s="25"/>
      <c r="O380" s="26"/>
    </row>
    <row r="381" spans="1:15" ht="66.75" customHeight="1" x14ac:dyDescent="0.2">
      <c r="A381" s="32">
        <v>87</v>
      </c>
      <c r="B381" s="22" t="s">
        <v>1124</v>
      </c>
      <c r="C381" s="22" t="s">
        <v>247</v>
      </c>
      <c r="D381" s="22" t="s">
        <v>1205</v>
      </c>
      <c r="E381" s="22" t="s">
        <v>664</v>
      </c>
      <c r="F381" s="23">
        <v>1</v>
      </c>
      <c r="G381" s="33"/>
      <c r="H381" s="40" t="s">
        <v>39</v>
      </c>
      <c r="I381" s="40" t="s">
        <v>40</v>
      </c>
      <c r="J381" s="22" t="s">
        <v>1206</v>
      </c>
      <c r="K381" s="42">
        <v>1</v>
      </c>
      <c r="L381" s="43">
        <v>353</v>
      </c>
      <c r="M381" s="30"/>
      <c r="N381" s="25"/>
      <c r="O381" s="26"/>
    </row>
    <row r="382" spans="1:15" ht="93" customHeight="1" x14ac:dyDescent="0.2">
      <c r="A382" s="32">
        <v>88</v>
      </c>
      <c r="B382" s="22" t="s">
        <v>1124</v>
      </c>
      <c r="C382" s="22" t="s">
        <v>381</v>
      </c>
      <c r="D382" s="22" t="s">
        <v>547</v>
      </c>
      <c r="E382" s="22" t="s">
        <v>379</v>
      </c>
      <c r="F382" s="23">
        <v>1</v>
      </c>
      <c r="G382" s="23">
        <v>127</v>
      </c>
      <c r="H382" s="40" t="s">
        <v>39</v>
      </c>
      <c r="I382" s="40" t="s">
        <v>40</v>
      </c>
      <c r="J382" s="22" t="s">
        <v>1207</v>
      </c>
      <c r="K382" s="42">
        <v>1</v>
      </c>
      <c r="L382" s="43">
        <v>727</v>
      </c>
      <c r="M382" s="30"/>
      <c r="N382" s="25"/>
      <c r="O382" s="26"/>
    </row>
    <row r="383" spans="1:15" ht="38.25" x14ac:dyDescent="0.2">
      <c r="A383" s="32">
        <v>89</v>
      </c>
      <c r="B383" s="22" t="s">
        <v>1124</v>
      </c>
      <c r="C383" s="22" t="s">
        <v>390</v>
      </c>
      <c r="D383" s="22" t="s">
        <v>1076</v>
      </c>
      <c r="E383" s="22" t="s">
        <v>379</v>
      </c>
      <c r="F383" s="23">
        <v>1</v>
      </c>
      <c r="G383" s="23">
        <v>127</v>
      </c>
      <c r="H383" s="22" t="s">
        <v>36</v>
      </c>
      <c r="I383" s="23" t="s">
        <v>37</v>
      </c>
      <c r="J383" s="22" t="s">
        <v>1077</v>
      </c>
      <c r="K383" s="42">
        <v>1</v>
      </c>
      <c r="L383" s="43">
        <v>3248</v>
      </c>
      <c r="M383" s="30"/>
      <c r="N383" s="25"/>
      <c r="O383" s="26"/>
    </row>
    <row r="384" spans="1:15" ht="38.25" x14ac:dyDescent="0.2">
      <c r="A384" s="32">
        <v>90</v>
      </c>
      <c r="B384" s="22" t="s">
        <v>1124</v>
      </c>
      <c r="C384" s="22" t="s">
        <v>390</v>
      </c>
      <c r="D384" s="22" t="s">
        <v>1076</v>
      </c>
      <c r="E384" s="22" t="s">
        <v>379</v>
      </c>
      <c r="F384" s="23">
        <v>2</v>
      </c>
      <c r="G384" s="23">
        <v>213</v>
      </c>
      <c r="H384" s="22" t="s">
        <v>36</v>
      </c>
      <c r="I384" s="23" t="s">
        <v>37</v>
      </c>
      <c r="J384" s="22" t="s">
        <v>1077</v>
      </c>
      <c r="K384" s="42">
        <v>1</v>
      </c>
      <c r="L384" s="43">
        <v>3248</v>
      </c>
      <c r="M384" s="30"/>
      <c r="N384" s="25"/>
      <c r="O384" s="26"/>
    </row>
    <row r="385" spans="1:15" ht="52.5" customHeight="1" x14ac:dyDescent="0.2">
      <c r="A385" s="32">
        <v>91</v>
      </c>
      <c r="B385" s="22" t="s">
        <v>1124</v>
      </c>
      <c r="C385" s="22" t="s">
        <v>332</v>
      </c>
      <c r="D385" s="22" t="s">
        <v>317</v>
      </c>
      <c r="E385" s="22" t="s">
        <v>1302</v>
      </c>
      <c r="F385" s="23">
        <v>1</v>
      </c>
      <c r="G385" s="23">
        <v>167</v>
      </c>
      <c r="H385" s="40" t="s">
        <v>39</v>
      </c>
      <c r="I385" s="40" t="s">
        <v>40</v>
      </c>
      <c r="J385" s="22" t="s">
        <v>1208</v>
      </c>
      <c r="K385" s="42">
        <v>1</v>
      </c>
      <c r="L385" s="43">
        <v>306</v>
      </c>
      <c r="M385" s="30"/>
      <c r="N385" s="25"/>
      <c r="O385" s="26"/>
    </row>
    <row r="386" spans="1:15" ht="52.5" customHeight="1" x14ac:dyDescent="0.2">
      <c r="A386" s="32">
        <v>92</v>
      </c>
      <c r="B386" s="22" t="s">
        <v>1124</v>
      </c>
      <c r="C386" s="22" t="s">
        <v>332</v>
      </c>
      <c r="D386" s="22" t="s">
        <v>317</v>
      </c>
      <c r="E386" s="22" t="s">
        <v>664</v>
      </c>
      <c r="F386" s="23">
        <v>1</v>
      </c>
      <c r="G386" s="33"/>
      <c r="H386" s="40" t="s">
        <v>39</v>
      </c>
      <c r="I386" s="40" t="s">
        <v>40</v>
      </c>
      <c r="J386" s="22" t="s">
        <v>1208</v>
      </c>
      <c r="K386" s="42">
        <v>1</v>
      </c>
      <c r="L386" s="43">
        <v>306</v>
      </c>
      <c r="M386" s="30"/>
      <c r="N386" s="25"/>
      <c r="O386" s="26"/>
    </row>
    <row r="387" spans="1:15" ht="52.5" customHeight="1" x14ac:dyDescent="0.2">
      <c r="A387" s="32">
        <v>93</v>
      </c>
      <c r="B387" s="22" t="s">
        <v>1124</v>
      </c>
      <c r="C387" s="22" t="s">
        <v>332</v>
      </c>
      <c r="D387" s="22" t="s">
        <v>317</v>
      </c>
      <c r="E387" s="22" t="s">
        <v>1303</v>
      </c>
      <c r="F387" s="23">
        <v>2</v>
      </c>
      <c r="G387" s="33"/>
      <c r="H387" s="40" t="s">
        <v>39</v>
      </c>
      <c r="I387" s="40" t="s">
        <v>40</v>
      </c>
      <c r="J387" s="22" t="s">
        <v>1209</v>
      </c>
      <c r="K387" s="42">
        <v>1</v>
      </c>
      <c r="L387" s="43">
        <v>306</v>
      </c>
      <c r="M387" s="30"/>
      <c r="N387" s="25"/>
      <c r="O387" s="26"/>
    </row>
    <row r="388" spans="1:15" ht="52.5" customHeight="1" x14ac:dyDescent="0.2">
      <c r="A388" s="32">
        <v>94</v>
      </c>
      <c r="B388" s="22" t="s">
        <v>1124</v>
      </c>
      <c r="C388" s="22" t="s">
        <v>332</v>
      </c>
      <c r="D388" s="22" t="s">
        <v>317</v>
      </c>
      <c r="E388" s="22" t="s">
        <v>379</v>
      </c>
      <c r="F388" s="23">
        <v>2</v>
      </c>
      <c r="G388" s="23">
        <v>213</v>
      </c>
      <c r="H388" s="40" t="s">
        <v>39</v>
      </c>
      <c r="I388" s="40" t="s">
        <v>40</v>
      </c>
      <c r="J388" s="22" t="s">
        <v>1208</v>
      </c>
      <c r="K388" s="42">
        <v>1</v>
      </c>
      <c r="L388" s="43">
        <v>306</v>
      </c>
      <c r="M388" s="30"/>
      <c r="N388" s="25"/>
      <c r="O388" s="26"/>
    </row>
    <row r="389" spans="1:15" ht="25.5" x14ac:dyDescent="0.2">
      <c r="A389" s="32">
        <v>95</v>
      </c>
      <c r="B389" s="22" t="s">
        <v>1124</v>
      </c>
      <c r="C389" s="22" t="s">
        <v>1210</v>
      </c>
      <c r="D389" s="22" t="s">
        <v>1211</v>
      </c>
      <c r="E389" s="22" t="s">
        <v>796</v>
      </c>
      <c r="F389" s="23">
        <v>1</v>
      </c>
      <c r="G389" s="23">
        <v>109</v>
      </c>
      <c r="H389" s="40" t="s">
        <v>39</v>
      </c>
      <c r="I389" s="40" t="s">
        <v>40</v>
      </c>
      <c r="J389" s="22" t="s">
        <v>1212</v>
      </c>
      <c r="K389" s="42">
        <v>1</v>
      </c>
      <c r="L389" s="43">
        <v>0</v>
      </c>
      <c r="M389" s="30"/>
      <c r="N389" s="25"/>
      <c r="O389" s="26"/>
    </row>
    <row r="390" spans="1:15" ht="132" customHeight="1" x14ac:dyDescent="0.2">
      <c r="A390" s="32">
        <v>96</v>
      </c>
      <c r="B390" s="22" t="s">
        <v>1124</v>
      </c>
      <c r="C390" s="22" t="s">
        <v>1210</v>
      </c>
      <c r="D390" s="22" t="s">
        <v>1213</v>
      </c>
      <c r="E390" s="22" t="s">
        <v>1306</v>
      </c>
      <c r="F390" s="23">
        <v>1</v>
      </c>
      <c r="G390" s="23">
        <v>133</v>
      </c>
      <c r="H390" s="40" t="s">
        <v>39</v>
      </c>
      <c r="I390" s="40" t="s">
        <v>40</v>
      </c>
      <c r="J390" s="22" t="s">
        <v>1214</v>
      </c>
      <c r="K390" s="42">
        <v>1</v>
      </c>
      <c r="L390" s="43">
        <v>1433</v>
      </c>
      <c r="M390" s="30"/>
      <c r="N390" s="25"/>
      <c r="O390" s="26"/>
    </row>
    <row r="391" spans="1:15" ht="120" customHeight="1" x14ac:dyDescent="0.2">
      <c r="A391" s="32">
        <v>97</v>
      </c>
      <c r="B391" s="22" t="s">
        <v>1124</v>
      </c>
      <c r="C391" s="22" t="s">
        <v>1210</v>
      </c>
      <c r="D391" s="22" t="s">
        <v>1215</v>
      </c>
      <c r="E391" s="22" t="s">
        <v>1319</v>
      </c>
      <c r="F391" s="23">
        <v>1</v>
      </c>
      <c r="G391" s="23">
        <v>135</v>
      </c>
      <c r="H391" s="40" t="s">
        <v>39</v>
      </c>
      <c r="I391" s="40" t="s">
        <v>40</v>
      </c>
      <c r="J391" s="22" t="s">
        <v>1216</v>
      </c>
      <c r="K391" s="42">
        <v>1</v>
      </c>
      <c r="L391" s="43">
        <v>1058</v>
      </c>
      <c r="M391" s="30"/>
      <c r="N391" s="25"/>
      <c r="O391" s="26"/>
    </row>
    <row r="392" spans="1:15" ht="119.25" customHeight="1" x14ac:dyDescent="0.2">
      <c r="A392" s="32">
        <v>98</v>
      </c>
      <c r="B392" s="22" t="s">
        <v>1124</v>
      </c>
      <c r="C392" s="22" t="s">
        <v>1210</v>
      </c>
      <c r="D392" s="22" t="s">
        <v>1217</v>
      </c>
      <c r="E392" s="22" t="s">
        <v>796</v>
      </c>
      <c r="F392" s="23">
        <v>1</v>
      </c>
      <c r="G392" s="23">
        <v>109</v>
      </c>
      <c r="H392" s="40" t="s">
        <v>39</v>
      </c>
      <c r="I392" s="40" t="s">
        <v>40</v>
      </c>
      <c r="J392" s="22" t="s">
        <v>1218</v>
      </c>
      <c r="K392" s="42">
        <v>3</v>
      </c>
      <c r="L392" s="43">
        <v>900</v>
      </c>
      <c r="M392" s="30"/>
      <c r="N392" s="25"/>
      <c r="O392" s="26"/>
    </row>
    <row r="393" spans="1:15" ht="118.5" customHeight="1" x14ac:dyDescent="0.2">
      <c r="A393" s="32">
        <v>99</v>
      </c>
      <c r="B393" s="22" t="s">
        <v>1124</v>
      </c>
      <c r="C393" s="22" t="s">
        <v>566</v>
      </c>
      <c r="D393" s="22" t="s">
        <v>1219</v>
      </c>
      <c r="E393" s="22" t="s">
        <v>1303</v>
      </c>
      <c r="F393" s="23">
        <v>2</v>
      </c>
      <c r="G393" s="33"/>
      <c r="H393" s="40" t="s">
        <v>39</v>
      </c>
      <c r="I393" s="40" t="s">
        <v>40</v>
      </c>
      <c r="J393" s="22" t="s">
        <v>1220</v>
      </c>
      <c r="K393" s="42">
        <v>1</v>
      </c>
      <c r="L393" s="43">
        <v>609</v>
      </c>
      <c r="M393" s="30"/>
      <c r="N393" s="25"/>
      <c r="O393" s="26"/>
    </row>
    <row r="394" spans="1:15" ht="132" customHeight="1" x14ac:dyDescent="0.2">
      <c r="A394" s="32">
        <v>100</v>
      </c>
      <c r="B394" s="22" t="s">
        <v>1124</v>
      </c>
      <c r="C394" s="22" t="s">
        <v>566</v>
      </c>
      <c r="D394" s="22" t="s">
        <v>567</v>
      </c>
      <c r="E394" s="22" t="s">
        <v>1302</v>
      </c>
      <c r="F394" s="23">
        <v>1</v>
      </c>
      <c r="G394" s="23">
        <v>147</v>
      </c>
      <c r="H394" s="40" t="s">
        <v>39</v>
      </c>
      <c r="I394" s="40" t="s">
        <v>40</v>
      </c>
      <c r="J394" s="22" t="s">
        <v>1221</v>
      </c>
      <c r="K394" s="42">
        <v>1</v>
      </c>
      <c r="L394" s="43">
        <v>727</v>
      </c>
      <c r="M394" s="30"/>
      <c r="N394" s="25"/>
      <c r="O394" s="26"/>
    </row>
    <row r="395" spans="1:15" ht="132" customHeight="1" x14ac:dyDescent="0.2">
      <c r="A395" s="32">
        <v>101</v>
      </c>
      <c r="B395" s="22" t="s">
        <v>1124</v>
      </c>
      <c r="C395" s="22" t="s">
        <v>566</v>
      </c>
      <c r="D395" s="22" t="s">
        <v>567</v>
      </c>
      <c r="E395" s="22" t="s">
        <v>1302</v>
      </c>
      <c r="F395" s="23">
        <v>2</v>
      </c>
      <c r="G395" s="23">
        <v>227</v>
      </c>
      <c r="H395" s="40" t="s">
        <v>39</v>
      </c>
      <c r="I395" s="40" t="s">
        <v>40</v>
      </c>
      <c r="J395" s="22" t="s">
        <v>1221</v>
      </c>
      <c r="K395" s="42">
        <v>1</v>
      </c>
      <c r="L395" s="43">
        <v>1778</v>
      </c>
      <c r="M395" s="30"/>
      <c r="N395" s="25"/>
      <c r="O395" s="26"/>
    </row>
    <row r="396" spans="1:15" ht="93.75" customHeight="1" x14ac:dyDescent="0.2">
      <c r="A396" s="32">
        <v>102</v>
      </c>
      <c r="B396" s="22" t="s">
        <v>1124</v>
      </c>
      <c r="C396" s="22" t="s">
        <v>566</v>
      </c>
      <c r="D396" s="22" t="s">
        <v>1222</v>
      </c>
      <c r="E396" s="22" t="s">
        <v>1302</v>
      </c>
      <c r="F396" s="23">
        <v>1</v>
      </c>
      <c r="G396" s="23">
        <v>167</v>
      </c>
      <c r="H396" s="40" t="s">
        <v>39</v>
      </c>
      <c r="I396" s="40" t="s">
        <v>40</v>
      </c>
      <c r="J396" s="22" t="s">
        <v>1223</v>
      </c>
      <c r="K396" s="42">
        <v>1</v>
      </c>
      <c r="L396" s="43">
        <v>353</v>
      </c>
      <c r="M396" s="30"/>
      <c r="N396" s="25"/>
      <c r="O396" s="26"/>
    </row>
    <row r="397" spans="1:15" ht="93.75" customHeight="1" x14ac:dyDescent="0.2">
      <c r="A397" s="32">
        <v>103</v>
      </c>
      <c r="B397" s="22" t="s">
        <v>1124</v>
      </c>
      <c r="C397" s="22" t="s">
        <v>566</v>
      </c>
      <c r="D397" s="22" t="s">
        <v>1222</v>
      </c>
      <c r="E397" s="22" t="s">
        <v>1303</v>
      </c>
      <c r="F397" s="23">
        <v>1</v>
      </c>
      <c r="G397" s="23">
        <v>168</v>
      </c>
      <c r="H397" s="40" t="s">
        <v>39</v>
      </c>
      <c r="I397" s="40" t="s">
        <v>40</v>
      </c>
      <c r="J397" s="22" t="s">
        <v>1223</v>
      </c>
      <c r="K397" s="42">
        <v>1</v>
      </c>
      <c r="L397" s="43">
        <v>353</v>
      </c>
      <c r="M397" s="30"/>
      <c r="N397" s="25"/>
      <c r="O397" s="26"/>
    </row>
    <row r="398" spans="1:15" ht="93.75" customHeight="1" x14ac:dyDescent="0.2">
      <c r="A398" s="32">
        <v>104</v>
      </c>
      <c r="B398" s="22" t="s">
        <v>1124</v>
      </c>
      <c r="C398" s="22" t="s">
        <v>566</v>
      </c>
      <c r="D398" s="22" t="s">
        <v>1222</v>
      </c>
      <c r="E398" s="22" t="s">
        <v>1303</v>
      </c>
      <c r="F398" s="23">
        <v>1</v>
      </c>
      <c r="G398" s="23">
        <v>146</v>
      </c>
      <c r="H398" s="40" t="s">
        <v>39</v>
      </c>
      <c r="I398" s="40" t="s">
        <v>40</v>
      </c>
      <c r="J398" s="22" t="s">
        <v>1223</v>
      </c>
      <c r="K398" s="42">
        <v>1</v>
      </c>
      <c r="L398" s="43">
        <v>353</v>
      </c>
      <c r="M398" s="30"/>
      <c r="N398" s="25"/>
      <c r="O398" s="26"/>
    </row>
    <row r="399" spans="1:15" ht="93.75" customHeight="1" x14ac:dyDescent="0.2">
      <c r="A399" s="32">
        <v>105</v>
      </c>
      <c r="B399" s="22" t="s">
        <v>1124</v>
      </c>
      <c r="C399" s="22" t="s">
        <v>566</v>
      </c>
      <c r="D399" s="22" t="s">
        <v>1222</v>
      </c>
      <c r="E399" s="22" t="s">
        <v>664</v>
      </c>
      <c r="F399" s="23">
        <v>1</v>
      </c>
      <c r="G399" s="33"/>
      <c r="H399" s="40" t="s">
        <v>39</v>
      </c>
      <c r="I399" s="40" t="s">
        <v>40</v>
      </c>
      <c r="J399" s="22" t="s">
        <v>1224</v>
      </c>
      <c r="K399" s="42">
        <v>1</v>
      </c>
      <c r="L399" s="43">
        <v>353</v>
      </c>
      <c r="M399" s="30"/>
      <c r="N399" s="25"/>
      <c r="O399" s="26"/>
    </row>
    <row r="400" spans="1:15" ht="93.75" customHeight="1" x14ac:dyDescent="0.2">
      <c r="A400" s="32">
        <v>106</v>
      </c>
      <c r="B400" s="22" t="s">
        <v>1124</v>
      </c>
      <c r="C400" s="22" t="s">
        <v>566</v>
      </c>
      <c r="D400" s="22" t="s">
        <v>1222</v>
      </c>
      <c r="E400" s="22" t="s">
        <v>1302</v>
      </c>
      <c r="F400" s="23">
        <v>2</v>
      </c>
      <c r="G400" s="23">
        <v>241</v>
      </c>
      <c r="H400" s="40" t="s">
        <v>39</v>
      </c>
      <c r="I400" s="40" t="s">
        <v>40</v>
      </c>
      <c r="J400" s="22" t="s">
        <v>1223</v>
      </c>
      <c r="K400" s="42">
        <v>1</v>
      </c>
      <c r="L400" s="43">
        <v>353</v>
      </c>
      <c r="M400" s="30"/>
      <c r="N400" s="25"/>
      <c r="O400" s="26"/>
    </row>
    <row r="401" spans="1:15" ht="93.75" customHeight="1" x14ac:dyDescent="0.2">
      <c r="A401" s="32">
        <v>107</v>
      </c>
      <c r="B401" s="22" t="s">
        <v>1124</v>
      </c>
      <c r="C401" s="22" t="s">
        <v>566</v>
      </c>
      <c r="D401" s="22" t="s">
        <v>1222</v>
      </c>
      <c r="E401" s="22" t="s">
        <v>1303</v>
      </c>
      <c r="F401" s="23">
        <v>2</v>
      </c>
      <c r="G401" s="23">
        <v>226</v>
      </c>
      <c r="H401" s="40" t="s">
        <v>39</v>
      </c>
      <c r="I401" s="40" t="s">
        <v>40</v>
      </c>
      <c r="J401" s="22" t="s">
        <v>1223</v>
      </c>
      <c r="K401" s="42">
        <v>1</v>
      </c>
      <c r="L401" s="43">
        <v>353</v>
      </c>
      <c r="M401" s="30"/>
      <c r="N401" s="25"/>
      <c r="O401" s="26"/>
    </row>
    <row r="402" spans="1:15" ht="53.25" customHeight="1" x14ac:dyDescent="0.2">
      <c r="A402" s="32">
        <v>108</v>
      </c>
      <c r="B402" s="22" t="s">
        <v>1124</v>
      </c>
      <c r="C402" s="22" t="s">
        <v>671</v>
      </c>
      <c r="D402" s="22" t="s">
        <v>1225</v>
      </c>
      <c r="E402" s="22" t="s">
        <v>1302</v>
      </c>
      <c r="F402" s="23">
        <v>1</v>
      </c>
      <c r="G402" s="23">
        <v>167</v>
      </c>
      <c r="H402" s="22" t="s">
        <v>36</v>
      </c>
      <c r="I402" s="23" t="s">
        <v>37</v>
      </c>
      <c r="J402" s="22" t="s">
        <v>1226</v>
      </c>
      <c r="K402" s="42">
        <v>1</v>
      </c>
      <c r="L402" s="43">
        <v>1686</v>
      </c>
      <c r="M402" s="30"/>
      <c r="N402" s="25"/>
      <c r="O402" s="26"/>
    </row>
    <row r="403" spans="1:15" ht="53.25" customHeight="1" x14ac:dyDescent="0.2">
      <c r="A403" s="32">
        <v>109</v>
      </c>
      <c r="B403" s="22" t="s">
        <v>1124</v>
      </c>
      <c r="C403" s="22" t="s">
        <v>671</v>
      </c>
      <c r="D403" s="22" t="s">
        <v>1225</v>
      </c>
      <c r="E403" s="22" t="s">
        <v>1302</v>
      </c>
      <c r="F403" s="23">
        <v>2</v>
      </c>
      <c r="G403" s="23">
        <v>241</v>
      </c>
      <c r="H403" s="22" t="s">
        <v>36</v>
      </c>
      <c r="I403" s="23" t="s">
        <v>37</v>
      </c>
      <c r="J403" s="22" t="s">
        <v>1226</v>
      </c>
      <c r="K403" s="42">
        <v>1</v>
      </c>
      <c r="L403" s="43">
        <v>1686</v>
      </c>
      <c r="M403" s="30"/>
      <c r="N403" s="25"/>
      <c r="O403" s="26"/>
    </row>
    <row r="404" spans="1:15" ht="53.25" customHeight="1" x14ac:dyDescent="0.2">
      <c r="A404" s="32">
        <v>110</v>
      </c>
      <c r="B404" s="22" t="s">
        <v>1124</v>
      </c>
      <c r="C404" s="22" t="s">
        <v>671</v>
      </c>
      <c r="D404" s="22" t="s">
        <v>1225</v>
      </c>
      <c r="E404" s="22" t="s">
        <v>1303</v>
      </c>
      <c r="F404" s="23">
        <v>2</v>
      </c>
      <c r="G404" s="23">
        <v>226</v>
      </c>
      <c r="H404" s="22" t="s">
        <v>36</v>
      </c>
      <c r="I404" s="23" t="s">
        <v>37</v>
      </c>
      <c r="J404" s="22" t="s">
        <v>1226</v>
      </c>
      <c r="K404" s="42">
        <v>1</v>
      </c>
      <c r="L404" s="43">
        <v>1686</v>
      </c>
      <c r="M404" s="30"/>
      <c r="N404" s="25"/>
      <c r="O404" s="26"/>
    </row>
    <row r="405" spans="1:15" ht="53.25" customHeight="1" x14ac:dyDescent="0.2">
      <c r="A405" s="32">
        <v>111</v>
      </c>
      <c r="B405" s="22" t="s">
        <v>1124</v>
      </c>
      <c r="C405" s="22" t="s">
        <v>671</v>
      </c>
      <c r="D405" s="22" t="s">
        <v>1225</v>
      </c>
      <c r="E405" s="22" t="s">
        <v>1743</v>
      </c>
      <c r="F405" s="23">
        <v>1</v>
      </c>
      <c r="G405" s="33"/>
      <c r="H405" s="22" t="s">
        <v>36</v>
      </c>
      <c r="I405" s="23" t="s">
        <v>37</v>
      </c>
      <c r="J405" s="22" t="s">
        <v>1226</v>
      </c>
      <c r="K405" s="42">
        <v>1</v>
      </c>
      <c r="L405" s="43">
        <v>1686</v>
      </c>
      <c r="M405" s="30"/>
      <c r="N405" s="25"/>
      <c r="O405" s="26"/>
    </row>
    <row r="406" spans="1:15" ht="53.25" customHeight="1" x14ac:dyDescent="0.2">
      <c r="A406" s="32">
        <v>112</v>
      </c>
      <c r="B406" s="22" t="s">
        <v>1124</v>
      </c>
      <c r="C406" s="22" t="s">
        <v>671</v>
      </c>
      <c r="D406" s="22" t="s">
        <v>1225</v>
      </c>
      <c r="E406" s="22" t="s">
        <v>1302</v>
      </c>
      <c r="F406" s="23">
        <v>1</v>
      </c>
      <c r="G406" s="23">
        <v>147</v>
      </c>
      <c r="H406" s="22" t="s">
        <v>36</v>
      </c>
      <c r="I406" s="23" t="s">
        <v>37</v>
      </c>
      <c r="J406" s="22" t="s">
        <v>1226</v>
      </c>
      <c r="K406" s="42">
        <v>1</v>
      </c>
      <c r="L406" s="43">
        <v>1686</v>
      </c>
      <c r="M406" s="30"/>
      <c r="N406" s="25"/>
      <c r="O406" s="26"/>
    </row>
    <row r="407" spans="1:15" ht="53.25" customHeight="1" x14ac:dyDescent="0.2">
      <c r="A407" s="32">
        <v>113</v>
      </c>
      <c r="B407" s="22" t="s">
        <v>1124</v>
      </c>
      <c r="C407" s="22" t="s">
        <v>671</v>
      </c>
      <c r="D407" s="22" t="s">
        <v>1225</v>
      </c>
      <c r="E407" s="22" t="s">
        <v>1303</v>
      </c>
      <c r="F407" s="23">
        <v>1</v>
      </c>
      <c r="G407" s="23">
        <v>146</v>
      </c>
      <c r="H407" s="22" t="s">
        <v>36</v>
      </c>
      <c r="I407" s="23" t="s">
        <v>37</v>
      </c>
      <c r="J407" s="22" t="s">
        <v>1226</v>
      </c>
      <c r="K407" s="42">
        <v>1</v>
      </c>
      <c r="L407" s="43">
        <v>1686</v>
      </c>
      <c r="M407" s="30"/>
      <c r="N407" s="25"/>
      <c r="O407" s="26"/>
    </row>
    <row r="408" spans="1:15" ht="106.5" customHeight="1" x14ac:dyDescent="0.2">
      <c r="A408" s="32">
        <v>114</v>
      </c>
      <c r="B408" s="22" t="s">
        <v>1124</v>
      </c>
      <c r="C408" s="22" t="s">
        <v>671</v>
      </c>
      <c r="D408" s="22" t="s">
        <v>1227</v>
      </c>
      <c r="E408" s="33"/>
      <c r="F408" s="23">
        <v>1</v>
      </c>
      <c r="G408" s="23">
        <v>109</v>
      </c>
      <c r="H408" s="22" t="s">
        <v>36</v>
      </c>
      <c r="I408" s="23" t="s">
        <v>686</v>
      </c>
      <c r="J408" s="22" t="s">
        <v>1228</v>
      </c>
      <c r="K408" s="42">
        <v>1</v>
      </c>
      <c r="L408" s="43">
        <v>1778</v>
      </c>
      <c r="M408" s="30"/>
      <c r="N408" s="25"/>
      <c r="O408" s="26"/>
    </row>
    <row r="409" spans="1:15" ht="106.5" customHeight="1" x14ac:dyDescent="0.2">
      <c r="A409" s="32">
        <v>115</v>
      </c>
      <c r="B409" s="22" t="s">
        <v>1124</v>
      </c>
      <c r="C409" s="22" t="s">
        <v>671</v>
      </c>
      <c r="D409" s="22" t="s">
        <v>1227</v>
      </c>
      <c r="E409" s="22" t="s">
        <v>1303</v>
      </c>
      <c r="F409" s="23">
        <v>1</v>
      </c>
      <c r="G409" s="23">
        <v>168</v>
      </c>
      <c r="H409" s="22" t="s">
        <v>36</v>
      </c>
      <c r="I409" s="23" t="s">
        <v>686</v>
      </c>
      <c r="J409" s="22" t="s">
        <v>1228</v>
      </c>
      <c r="K409" s="42">
        <v>1</v>
      </c>
      <c r="L409" s="43">
        <v>1778</v>
      </c>
      <c r="M409" s="30"/>
      <c r="N409" s="25"/>
      <c r="O409" s="26"/>
    </row>
    <row r="410" spans="1:15" ht="92.25" customHeight="1" x14ac:dyDescent="0.2">
      <c r="A410" s="32">
        <v>116</v>
      </c>
      <c r="B410" s="22" t="s">
        <v>1124</v>
      </c>
      <c r="C410" s="22" t="s">
        <v>671</v>
      </c>
      <c r="D410" s="22" t="s">
        <v>1227</v>
      </c>
      <c r="E410" s="22" t="s">
        <v>1319</v>
      </c>
      <c r="F410" s="23">
        <v>1</v>
      </c>
      <c r="G410" s="23">
        <v>135</v>
      </c>
      <c r="H410" s="22" t="s">
        <v>36</v>
      </c>
      <c r="I410" s="23" t="s">
        <v>686</v>
      </c>
      <c r="J410" s="22" t="s">
        <v>1229</v>
      </c>
      <c r="K410" s="42">
        <v>1</v>
      </c>
      <c r="L410" s="43">
        <v>1778</v>
      </c>
      <c r="M410" s="30"/>
      <c r="N410" s="25"/>
      <c r="O410" s="26"/>
    </row>
    <row r="411" spans="1:15" ht="41.25" customHeight="1" x14ac:dyDescent="0.2">
      <c r="A411" s="32">
        <v>117</v>
      </c>
      <c r="B411" s="22" t="s">
        <v>1124</v>
      </c>
      <c r="C411" s="22" t="s">
        <v>671</v>
      </c>
      <c r="D411" s="22" t="s">
        <v>1122</v>
      </c>
      <c r="E411" s="22" t="s">
        <v>1303</v>
      </c>
      <c r="F411" s="23">
        <v>1</v>
      </c>
      <c r="G411" s="23">
        <v>146</v>
      </c>
      <c r="H411" s="22" t="s">
        <v>36</v>
      </c>
      <c r="I411" s="23" t="s">
        <v>686</v>
      </c>
      <c r="J411" s="22" t="s">
        <v>1230</v>
      </c>
      <c r="K411" s="42">
        <v>1</v>
      </c>
      <c r="L411" s="43">
        <v>92</v>
      </c>
      <c r="M411" s="30"/>
      <c r="N411" s="25"/>
      <c r="O411" s="26"/>
    </row>
    <row r="412" spans="1:15" ht="41.25" customHeight="1" x14ac:dyDescent="0.2">
      <c r="A412" s="32">
        <v>118</v>
      </c>
      <c r="B412" s="22" t="s">
        <v>1124</v>
      </c>
      <c r="C412" s="22" t="s">
        <v>671</v>
      </c>
      <c r="D412" s="22" t="s">
        <v>1122</v>
      </c>
      <c r="E412" s="22" t="s">
        <v>1320</v>
      </c>
      <c r="F412" s="23">
        <v>1</v>
      </c>
      <c r="G412" s="23">
        <v>127</v>
      </c>
      <c r="H412" s="22" t="s">
        <v>36</v>
      </c>
      <c r="I412" s="23" t="s">
        <v>686</v>
      </c>
      <c r="J412" s="22" t="s">
        <v>1230</v>
      </c>
      <c r="K412" s="42">
        <v>1</v>
      </c>
      <c r="L412" s="43">
        <v>92</v>
      </c>
      <c r="M412" s="30"/>
      <c r="N412" s="25"/>
      <c r="O412" s="26"/>
    </row>
    <row r="413" spans="1:15" ht="53.25" customHeight="1" x14ac:dyDescent="0.2">
      <c r="A413" s="32">
        <v>119</v>
      </c>
      <c r="B413" s="22" t="s">
        <v>1124</v>
      </c>
      <c r="C413" s="22" t="s">
        <v>572</v>
      </c>
      <c r="D413" s="22" t="s">
        <v>1231</v>
      </c>
      <c r="E413" s="22" t="s">
        <v>1303</v>
      </c>
      <c r="F413" s="23">
        <v>1</v>
      </c>
      <c r="G413" s="23">
        <v>168</v>
      </c>
      <c r="H413" s="40" t="s">
        <v>39</v>
      </c>
      <c r="I413" s="40" t="s">
        <v>40</v>
      </c>
      <c r="J413" s="22" t="s">
        <v>1209</v>
      </c>
      <c r="K413" s="42">
        <v>1</v>
      </c>
      <c r="L413" s="43">
        <v>306</v>
      </c>
      <c r="M413" s="30"/>
      <c r="N413" s="25"/>
      <c r="O413" s="26"/>
    </row>
    <row r="414" spans="1:15" ht="54" customHeight="1" x14ac:dyDescent="0.2">
      <c r="A414" s="32">
        <v>120</v>
      </c>
      <c r="B414" s="22" t="s">
        <v>1124</v>
      </c>
      <c r="C414" s="22" t="s">
        <v>572</v>
      </c>
      <c r="D414" s="22" t="s">
        <v>1231</v>
      </c>
      <c r="E414" s="22" t="s">
        <v>1302</v>
      </c>
      <c r="F414" s="23">
        <v>1</v>
      </c>
      <c r="G414" s="23">
        <v>147</v>
      </c>
      <c r="H414" s="40" t="s">
        <v>39</v>
      </c>
      <c r="I414" s="40" t="s">
        <v>40</v>
      </c>
      <c r="J414" s="22" t="s">
        <v>1232</v>
      </c>
      <c r="K414" s="42">
        <v>1</v>
      </c>
      <c r="L414" s="43">
        <v>306</v>
      </c>
      <c r="M414" s="30"/>
      <c r="N414" s="25"/>
      <c r="O414" s="26"/>
    </row>
    <row r="415" spans="1:15" ht="54" customHeight="1" x14ac:dyDescent="0.2">
      <c r="A415" s="32">
        <v>121</v>
      </c>
      <c r="B415" s="22" t="s">
        <v>1124</v>
      </c>
      <c r="C415" s="22" t="s">
        <v>572</v>
      </c>
      <c r="D415" s="22" t="s">
        <v>1231</v>
      </c>
      <c r="E415" s="22" t="s">
        <v>1303</v>
      </c>
      <c r="F415" s="23">
        <v>1</v>
      </c>
      <c r="G415" s="23">
        <v>146</v>
      </c>
      <c r="H415" s="40" t="s">
        <v>39</v>
      </c>
      <c r="I415" s="40" t="s">
        <v>40</v>
      </c>
      <c r="J415" s="22" t="s">
        <v>1209</v>
      </c>
      <c r="K415" s="42">
        <v>1</v>
      </c>
      <c r="L415" s="43">
        <v>306</v>
      </c>
      <c r="M415" s="30"/>
      <c r="N415" s="25"/>
      <c r="O415" s="26"/>
    </row>
    <row r="416" spans="1:15" ht="38.25" x14ac:dyDescent="0.2">
      <c r="A416" s="32">
        <v>122</v>
      </c>
      <c r="B416" s="22" t="s">
        <v>1124</v>
      </c>
      <c r="C416" s="22" t="s">
        <v>1233</v>
      </c>
      <c r="D416" s="22" t="s">
        <v>1234</v>
      </c>
      <c r="E416" s="22" t="s">
        <v>1302</v>
      </c>
      <c r="F416" s="23">
        <v>2</v>
      </c>
      <c r="G416" s="23">
        <v>241</v>
      </c>
      <c r="H416" s="22" t="s">
        <v>36</v>
      </c>
      <c r="I416" s="23" t="s">
        <v>37</v>
      </c>
      <c r="J416" s="22" t="s">
        <v>1235</v>
      </c>
      <c r="K416" s="42">
        <v>1</v>
      </c>
      <c r="L416" s="43">
        <v>3248</v>
      </c>
      <c r="M416" s="30"/>
      <c r="N416" s="25"/>
      <c r="O416" s="26"/>
    </row>
    <row r="417" spans="1:15" ht="38.25" x14ac:dyDescent="0.2">
      <c r="A417" s="32">
        <v>123</v>
      </c>
      <c r="B417" s="22" t="s">
        <v>1124</v>
      </c>
      <c r="C417" s="22" t="s">
        <v>252</v>
      </c>
      <c r="D417" s="22" t="s">
        <v>253</v>
      </c>
      <c r="E417" s="22" t="s">
        <v>1321</v>
      </c>
      <c r="F417" s="23">
        <v>1</v>
      </c>
      <c r="G417" s="33"/>
      <c r="H417" s="22" t="s">
        <v>36</v>
      </c>
      <c r="I417" s="23" t="s">
        <v>37</v>
      </c>
      <c r="J417" s="22" t="s">
        <v>1236</v>
      </c>
      <c r="K417" s="42">
        <v>1</v>
      </c>
      <c r="L417" s="43">
        <v>4028</v>
      </c>
      <c r="M417" s="30"/>
      <c r="N417" s="25"/>
      <c r="O417" s="26"/>
    </row>
    <row r="418" spans="1:15" ht="38.25" x14ac:dyDescent="0.2">
      <c r="A418" s="32">
        <v>124</v>
      </c>
      <c r="B418" s="22" t="s">
        <v>1124</v>
      </c>
      <c r="C418" s="22" t="s">
        <v>252</v>
      </c>
      <c r="D418" s="22" t="s">
        <v>253</v>
      </c>
      <c r="E418" s="22" t="s">
        <v>1313</v>
      </c>
      <c r="F418" s="23">
        <v>1</v>
      </c>
      <c r="G418" s="23">
        <v>147</v>
      </c>
      <c r="H418" s="22" t="s">
        <v>36</v>
      </c>
      <c r="I418" s="23" t="s">
        <v>37</v>
      </c>
      <c r="J418" s="22" t="s">
        <v>1236</v>
      </c>
      <c r="K418" s="42">
        <v>1</v>
      </c>
      <c r="L418" s="43">
        <v>4028</v>
      </c>
      <c r="M418" s="30"/>
      <c r="N418" s="25"/>
      <c r="O418" s="26"/>
    </row>
    <row r="419" spans="1:15" ht="38.25" x14ac:dyDescent="0.2">
      <c r="A419" s="32">
        <v>125</v>
      </c>
      <c r="B419" s="22" t="s">
        <v>1124</v>
      </c>
      <c r="C419" s="22" t="s">
        <v>252</v>
      </c>
      <c r="D419" s="22" t="s">
        <v>253</v>
      </c>
      <c r="E419" s="22" t="s">
        <v>1321</v>
      </c>
      <c r="F419" s="23">
        <v>2</v>
      </c>
      <c r="G419" s="33"/>
      <c r="H419" s="22" t="s">
        <v>36</v>
      </c>
      <c r="I419" s="23" t="s">
        <v>37</v>
      </c>
      <c r="J419" s="22" t="s">
        <v>1236</v>
      </c>
      <c r="K419" s="42">
        <v>1</v>
      </c>
      <c r="L419" s="43">
        <v>4028</v>
      </c>
      <c r="M419" s="30"/>
      <c r="N419" s="25"/>
      <c r="O419" s="26"/>
    </row>
    <row r="420" spans="1:15" ht="39.75" customHeight="1" x14ac:dyDescent="0.2">
      <c r="A420" s="32">
        <v>126</v>
      </c>
      <c r="B420" s="22" t="s">
        <v>1124</v>
      </c>
      <c r="C420" s="22" t="s">
        <v>117</v>
      </c>
      <c r="D420" s="22" t="s">
        <v>1333</v>
      </c>
      <c r="E420" s="22" t="s">
        <v>1322</v>
      </c>
      <c r="F420" s="23">
        <v>1</v>
      </c>
      <c r="G420" s="23">
        <v>108</v>
      </c>
      <c r="H420" s="24" t="s">
        <v>39</v>
      </c>
      <c r="I420" s="24" t="s">
        <v>40</v>
      </c>
      <c r="J420" s="22" t="s">
        <v>1750</v>
      </c>
      <c r="K420" s="42">
        <v>1</v>
      </c>
      <c r="L420" s="43">
        <v>0</v>
      </c>
      <c r="M420" s="30"/>
      <c r="N420" s="25"/>
      <c r="O420" s="26"/>
    </row>
    <row r="421" spans="1:15" ht="25.5" x14ac:dyDescent="0.2">
      <c r="A421" s="32">
        <v>126</v>
      </c>
      <c r="B421" s="22" t="s">
        <v>1124</v>
      </c>
      <c r="C421" s="22" t="s">
        <v>117</v>
      </c>
      <c r="D421" s="22" t="s">
        <v>1241</v>
      </c>
      <c r="E421" s="22" t="s">
        <v>1322</v>
      </c>
      <c r="F421" s="23">
        <v>1</v>
      </c>
      <c r="G421" s="23">
        <v>108</v>
      </c>
      <c r="H421" s="22" t="s">
        <v>36</v>
      </c>
      <c r="I421" s="23" t="s">
        <v>686</v>
      </c>
      <c r="J421" s="22" t="s">
        <v>1242</v>
      </c>
      <c r="K421" s="42">
        <v>1</v>
      </c>
      <c r="L421" s="43">
        <v>92</v>
      </c>
      <c r="M421" s="30"/>
      <c r="N421" s="25"/>
      <c r="O421" s="26"/>
    </row>
    <row r="422" spans="1:15" ht="25.5" x14ac:dyDescent="0.2">
      <c r="A422" s="32">
        <v>127</v>
      </c>
      <c r="B422" s="22" t="s">
        <v>1124</v>
      </c>
      <c r="C422" s="22" t="s">
        <v>117</v>
      </c>
      <c r="D422" s="22" t="s">
        <v>679</v>
      </c>
      <c r="E422" s="22" t="s">
        <v>1307</v>
      </c>
      <c r="F422" s="23">
        <v>1</v>
      </c>
      <c r="G422" s="23">
        <v>115</v>
      </c>
      <c r="H422" s="22" t="s">
        <v>36</v>
      </c>
      <c r="I422" s="23" t="s">
        <v>37</v>
      </c>
      <c r="J422" s="22" t="s">
        <v>1237</v>
      </c>
      <c r="K422" s="42">
        <v>1</v>
      </c>
      <c r="L422" s="43">
        <v>1686</v>
      </c>
      <c r="M422" s="30"/>
      <c r="N422" s="25"/>
      <c r="O422" s="26"/>
    </row>
    <row r="423" spans="1:15" ht="25.5" x14ac:dyDescent="0.2">
      <c r="A423" s="32">
        <v>128</v>
      </c>
      <c r="B423" s="22" t="s">
        <v>1124</v>
      </c>
      <c r="C423" s="22" t="s">
        <v>117</v>
      </c>
      <c r="D423" s="22" t="s">
        <v>679</v>
      </c>
      <c r="E423" s="22" t="s">
        <v>1310</v>
      </c>
      <c r="F423" s="23">
        <v>2</v>
      </c>
      <c r="G423" s="23">
        <v>216</v>
      </c>
      <c r="H423" s="22" t="s">
        <v>36</v>
      </c>
      <c r="I423" s="23" t="s">
        <v>37</v>
      </c>
      <c r="J423" s="22" t="s">
        <v>1238</v>
      </c>
      <c r="K423" s="42">
        <v>1</v>
      </c>
      <c r="L423" s="43">
        <v>1686</v>
      </c>
      <c r="M423" s="30"/>
      <c r="N423" s="25"/>
      <c r="O423" s="26"/>
    </row>
    <row r="424" spans="1:15" ht="51" x14ac:dyDescent="0.2">
      <c r="A424" s="32">
        <v>129</v>
      </c>
      <c r="B424" s="22" t="s">
        <v>1124</v>
      </c>
      <c r="C424" s="22" t="s">
        <v>117</v>
      </c>
      <c r="D424" s="22" t="s">
        <v>1239</v>
      </c>
      <c r="E424" s="22" t="s">
        <v>1323</v>
      </c>
      <c r="F424" s="23">
        <v>1</v>
      </c>
      <c r="G424" s="23">
        <v>164</v>
      </c>
      <c r="H424" s="22" t="s">
        <v>36</v>
      </c>
      <c r="I424" s="23" t="s">
        <v>686</v>
      </c>
      <c r="J424" s="22" t="s">
        <v>1240</v>
      </c>
      <c r="K424" s="42">
        <v>1</v>
      </c>
      <c r="L424" s="43">
        <v>1778</v>
      </c>
      <c r="M424" s="30"/>
      <c r="N424" s="25"/>
      <c r="O424" s="26"/>
    </row>
    <row r="425" spans="1:15" ht="51" x14ac:dyDescent="0.2">
      <c r="A425" s="32">
        <v>130</v>
      </c>
      <c r="B425" s="22" t="s">
        <v>1124</v>
      </c>
      <c r="C425" s="22" t="s">
        <v>117</v>
      </c>
      <c r="D425" s="22" t="s">
        <v>1239</v>
      </c>
      <c r="E425" s="22" t="s">
        <v>1297</v>
      </c>
      <c r="F425" s="23">
        <v>1</v>
      </c>
      <c r="G425" s="33"/>
      <c r="H425" s="22" t="s">
        <v>36</v>
      </c>
      <c r="I425" s="23" t="s">
        <v>686</v>
      </c>
      <c r="J425" s="22" t="s">
        <v>1240</v>
      </c>
      <c r="K425" s="42">
        <v>1</v>
      </c>
      <c r="L425" s="43">
        <v>1778</v>
      </c>
      <c r="M425" s="30"/>
      <c r="N425" s="25"/>
      <c r="O425" s="26"/>
    </row>
    <row r="426" spans="1:15" ht="51" x14ac:dyDescent="0.2">
      <c r="A426" s="32">
        <v>131</v>
      </c>
      <c r="B426" s="22" t="s">
        <v>1124</v>
      </c>
      <c r="C426" s="22" t="s">
        <v>117</v>
      </c>
      <c r="D426" s="22" t="s">
        <v>1239</v>
      </c>
      <c r="E426" s="22" t="s">
        <v>1324</v>
      </c>
      <c r="F426" s="23">
        <v>2</v>
      </c>
      <c r="G426" s="23">
        <v>236</v>
      </c>
      <c r="H426" s="22" t="s">
        <v>36</v>
      </c>
      <c r="I426" s="23" t="s">
        <v>686</v>
      </c>
      <c r="J426" s="22" t="s">
        <v>1240</v>
      </c>
      <c r="K426" s="42">
        <v>1</v>
      </c>
      <c r="L426" s="43">
        <v>1778</v>
      </c>
      <c r="M426" s="30"/>
      <c r="N426" s="25"/>
      <c r="O426" s="26"/>
    </row>
    <row r="427" spans="1:15" ht="51" x14ac:dyDescent="0.2">
      <c r="A427" s="32">
        <v>132</v>
      </c>
      <c r="B427" s="22" t="s">
        <v>1124</v>
      </c>
      <c r="C427" s="22" t="s">
        <v>117</v>
      </c>
      <c r="D427" s="22" t="s">
        <v>1239</v>
      </c>
      <c r="E427" s="22" t="s">
        <v>1309</v>
      </c>
      <c r="F427" s="23">
        <v>2</v>
      </c>
      <c r="G427" s="23">
        <v>233</v>
      </c>
      <c r="H427" s="22" t="s">
        <v>36</v>
      </c>
      <c r="I427" s="23" t="s">
        <v>686</v>
      </c>
      <c r="J427" s="22" t="s">
        <v>1240</v>
      </c>
      <c r="K427" s="42">
        <v>1</v>
      </c>
      <c r="L427" s="43">
        <v>1778</v>
      </c>
      <c r="M427" s="30"/>
      <c r="N427" s="25"/>
      <c r="O427" s="26"/>
    </row>
    <row r="428" spans="1:15" ht="25.5" x14ac:dyDescent="0.2">
      <c r="A428" s="32">
        <v>133</v>
      </c>
      <c r="B428" s="22" t="s">
        <v>1124</v>
      </c>
      <c r="C428" s="22" t="s">
        <v>117</v>
      </c>
      <c r="D428" s="22" t="s">
        <v>1241</v>
      </c>
      <c r="E428" s="22" t="s">
        <v>1295</v>
      </c>
      <c r="F428" s="23">
        <v>1</v>
      </c>
      <c r="G428" s="33"/>
      <c r="H428" s="22" t="s">
        <v>36</v>
      </c>
      <c r="I428" s="23" t="s">
        <v>686</v>
      </c>
      <c r="J428" s="22" t="s">
        <v>1242</v>
      </c>
      <c r="K428" s="42">
        <v>1</v>
      </c>
      <c r="L428" s="43">
        <v>92</v>
      </c>
      <c r="M428" s="30"/>
      <c r="N428" s="25"/>
      <c r="O428" s="26"/>
    </row>
    <row r="429" spans="1:15" ht="81" customHeight="1" x14ac:dyDescent="0.2">
      <c r="A429" s="32">
        <v>134</v>
      </c>
      <c r="B429" s="22" t="s">
        <v>1124</v>
      </c>
      <c r="C429" s="22" t="s">
        <v>1243</v>
      </c>
      <c r="D429" s="22" t="s">
        <v>1244</v>
      </c>
      <c r="E429" s="22" t="s">
        <v>1325</v>
      </c>
      <c r="F429" s="23">
        <v>1</v>
      </c>
      <c r="G429" s="23">
        <v>162</v>
      </c>
      <c r="H429" s="22" t="s">
        <v>36</v>
      </c>
      <c r="I429" s="23" t="s">
        <v>686</v>
      </c>
      <c r="J429" s="22" t="s">
        <v>1245</v>
      </c>
      <c r="K429" s="42">
        <v>1</v>
      </c>
      <c r="L429" s="43">
        <v>1778</v>
      </c>
      <c r="M429" s="30"/>
      <c r="N429" s="25"/>
      <c r="O429" s="26"/>
    </row>
    <row r="430" spans="1:15" ht="81" customHeight="1" x14ac:dyDescent="0.2">
      <c r="A430" s="32">
        <v>135</v>
      </c>
      <c r="B430" s="22" t="s">
        <v>1124</v>
      </c>
      <c r="C430" s="22" t="s">
        <v>1243</v>
      </c>
      <c r="D430" s="22" t="s">
        <v>1244</v>
      </c>
      <c r="E430" s="22" t="s">
        <v>1326</v>
      </c>
      <c r="F430" s="23">
        <v>1</v>
      </c>
      <c r="G430" s="23">
        <v>161</v>
      </c>
      <c r="H430" s="22" t="s">
        <v>36</v>
      </c>
      <c r="I430" s="23" t="s">
        <v>686</v>
      </c>
      <c r="J430" s="22" t="s">
        <v>1245</v>
      </c>
      <c r="K430" s="42">
        <v>1</v>
      </c>
      <c r="L430" s="43">
        <v>1778</v>
      </c>
      <c r="M430" s="30"/>
      <c r="N430" s="25"/>
      <c r="O430" s="26"/>
    </row>
    <row r="431" spans="1:15" ht="81" customHeight="1" x14ac:dyDescent="0.2">
      <c r="A431" s="32">
        <v>136</v>
      </c>
      <c r="B431" s="22" t="s">
        <v>1124</v>
      </c>
      <c r="C431" s="22" t="s">
        <v>1243</v>
      </c>
      <c r="D431" s="22" t="s">
        <v>1244</v>
      </c>
      <c r="E431" s="22" t="s">
        <v>1298</v>
      </c>
      <c r="F431" s="23">
        <v>1</v>
      </c>
      <c r="G431" s="23">
        <v>159</v>
      </c>
      <c r="H431" s="22" t="s">
        <v>36</v>
      </c>
      <c r="I431" s="23" t="s">
        <v>686</v>
      </c>
      <c r="J431" s="22" t="s">
        <v>1245</v>
      </c>
      <c r="K431" s="42">
        <v>1</v>
      </c>
      <c r="L431" s="43">
        <v>1778</v>
      </c>
      <c r="M431" s="30"/>
      <c r="N431" s="25"/>
      <c r="O431" s="26"/>
    </row>
    <row r="432" spans="1:15" ht="81" customHeight="1" x14ac:dyDescent="0.2">
      <c r="A432" s="32">
        <v>137</v>
      </c>
      <c r="B432" s="22" t="s">
        <v>1124</v>
      </c>
      <c r="C432" s="22" t="s">
        <v>1243</v>
      </c>
      <c r="D432" s="22" t="s">
        <v>1244</v>
      </c>
      <c r="E432" s="22" t="s">
        <v>1305</v>
      </c>
      <c r="F432" s="23">
        <v>1</v>
      </c>
      <c r="G432" s="23">
        <v>135</v>
      </c>
      <c r="H432" s="22" t="s">
        <v>36</v>
      </c>
      <c r="I432" s="23" t="s">
        <v>686</v>
      </c>
      <c r="J432" s="22" t="s">
        <v>1245</v>
      </c>
      <c r="K432" s="42">
        <v>1</v>
      </c>
      <c r="L432" s="43">
        <v>1778</v>
      </c>
      <c r="M432" s="30"/>
      <c r="N432" s="25"/>
      <c r="O432" s="26"/>
    </row>
    <row r="433" spans="1:15" ht="81" customHeight="1" x14ac:dyDescent="0.2">
      <c r="A433" s="32">
        <v>138</v>
      </c>
      <c r="B433" s="22" t="s">
        <v>1124</v>
      </c>
      <c r="C433" s="22" t="s">
        <v>1243</v>
      </c>
      <c r="D433" s="22" t="s">
        <v>1244</v>
      </c>
      <c r="E433" s="22" t="s">
        <v>1327</v>
      </c>
      <c r="F433" s="23">
        <v>1</v>
      </c>
      <c r="G433" s="23">
        <v>133</v>
      </c>
      <c r="H433" s="22" t="s">
        <v>36</v>
      </c>
      <c r="I433" s="23" t="s">
        <v>686</v>
      </c>
      <c r="J433" s="22" t="s">
        <v>1245</v>
      </c>
      <c r="K433" s="42">
        <v>1</v>
      </c>
      <c r="L433" s="43">
        <v>1778</v>
      </c>
      <c r="M433" s="30"/>
      <c r="N433" s="25"/>
      <c r="O433" s="26"/>
    </row>
    <row r="434" spans="1:15" ht="40.5" customHeight="1" x14ac:dyDescent="0.2">
      <c r="A434" s="32">
        <v>139</v>
      </c>
      <c r="B434" s="22" t="s">
        <v>1124</v>
      </c>
      <c r="C434" s="22" t="s">
        <v>1243</v>
      </c>
      <c r="D434" s="22" t="s">
        <v>1246</v>
      </c>
      <c r="E434" s="22" t="s">
        <v>1328</v>
      </c>
      <c r="F434" s="23">
        <v>2</v>
      </c>
      <c r="G434" s="23">
        <v>220</v>
      </c>
      <c r="H434" s="22" t="s">
        <v>36</v>
      </c>
      <c r="I434" s="23" t="s">
        <v>37</v>
      </c>
      <c r="J434" s="22" t="s">
        <v>1247</v>
      </c>
      <c r="K434" s="42">
        <v>1</v>
      </c>
      <c r="L434" s="43">
        <v>1686</v>
      </c>
      <c r="M434" s="30"/>
      <c r="N434" s="25"/>
      <c r="O434" s="26"/>
    </row>
    <row r="435" spans="1:15" ht="106.5" customHeight="1" x14ac:dyDescent="0.2">
      <c r="A435" s="32">
        <v>140</v>
      </c>
      <c r="B435" s="22" t="s">
        <v>1124</v>
      </c>
      <c r="C435" s="22" t="s">
        <v>1248</v>
      </c>
      <c r="D435" s="22" t="s">
        <v>1249</v>
      </c>
      <c r="E435" s="22" t="s">
        <v>1329</v>
      </c>
      <c r="F435" s="22" t="s">
        <v>20</v>
      </c>
      <c r="G435" s="33"/>
      <c r="H435" s="22" t="s">
        <v>36</v>
      </c>
      <c r="I435" s="23" t="s">
        <v>37</v>
      </c>
      <c r="J435" s="22" t="s">
        <v>1744</v>
      </c>
      <c r="K435" s="42">
        <v>1</v>
      </c>
      <c r="L435" s="43">
        <v>0</v>
      </c>
      <c r="M435" s="30"/>
      <c r="N435" s="25"/>
      <c r="O435" s="26"/>
    </row>
    <row r="436" spans="1:15" ht="117.75" customHeight="1" x14ac:dyDescent="0.2">
      <c r="A436" s="32">
        <v>141</v>
      </c>
      <c r="B436" s="22" t="s">
        <v>1124</v>
      </c>
      <c r="C436" s="22" t="s">
        <v>1248</v>
      </c>
      <c r="D436" s="22" t="s">
        <v>1249</v>
      </c>
      <c r="E436" s="22" t="s">
        <v>1745</v>
      </c>
      <c r="F436" s="22" t="s">
        <v>20</v>
      </c>
      <c r="G436" s="33"/>
      <c r="H436" s="22" t="s">
        <v>36</v>
      </c>
      <c r="I436" s="23" t="s">
        <v>37</v>
      </c>
      <c r="J436" s="22" t="s">
        <v>1746</v>
      </c>
      <c r="K436" s="42">
        <v>1</v>
      </c>
      <c r="L436" s="43">
        <v>0</v>
      </c>
      <c r="M436" s="30"/>
      <c r="N436" s="25"/>
      <c r="O436" s="26"/>
    </row>
    <row r="437" spans="1:15" ht="93.75" customHeight="1" x14ac:dyDescent="0.2">
      <c r="A437" s="32">
        <v>142</v>
      </c>
      <c r="B437" s="22" t="s">
        <v>1124</v>
      </c>
      <c r="C437" s="22" t="s">
        <v>1248</v>
      </c>
      <c r="D437" s="22" t="s">
        <v>1250</v>
      </c>
      <c r="E437" s="22" t="s">
        <v>1318</v>
      </c>
      <c r="F437" s="22" t="s">
        <v>20</v>
      </c>
      <c r="G437" s="33"/>
      <c r="H437" s="22" t="s">
        <v>36</v>
      </c>
      <c r="I437" s="23" t="s">
        <v>37</v>
      </c>
      <c r="J437" s="22" t="s">
        <v>1747</v>
      </c>
      <c r="K437" s="42">
        <v>1</v>
      </c>
      <c r="L437" s="43">
        <v>0</v>
      </c>
      <c r="M437" s="30"/>
      <c r="N437" s="25"/>
      <c r="O437" s="26"/>
    </row>
    <row r="438" spans="1:15" ht="117.75" customHeight="1" x14ac:dyDescent="0.2">
      <c r="A438" s="32">
        <v>143</v>
      </c>
      <c r="B438" s="22" t="s">
        <v>1124</v>
      </c>
      <c r="C438" s="22" t="s">
        <v>1248</v>
      </c>
      <c r="D438" s="22" t="s">
        <v>1250</v>
      </c>
      <c r="E438" s="22" t="s">
        <v>1330</v>
      </c>
      <c r="F438" s="22" t="s">
        <v>20</v>
      </c>
      <c r="G438" s="33"/>
      <c r="H438" s="22" t="s">
        <v>36</v>
      </c>
      <c r="I438" s="23" t="s">
        <v>37</v>
      </c>
      <c r="J438" s="22" t="s">
        <v>1748</v>
      </c>
      <c r="K438" s="42">
        <v>1</v>
      </c>
      <c r="L438" s="43">
        <v>4800</v>
      </c>
      <c r="M438" s="30"/>
      <c r="N438" s="25"/>
      <c r="O438" s="26"/>
    </row>
    <row r="439" spans="1:15" ht="65.25" customHeight="1" x14ac:dyDescent="0.2">
      <c r="A439" s="32">
        <v>144</v>
      </c>
      <c r="B439" s="22" t="s">
        <v>1124</v>
      </c>
      <c r="C439" s="22" t="s">
        <v>1248</v>
      </c>
      <c r="D439" s="22" t="s">
        <v>1251</v>
      </c>
      <c r="E439" s="22" t="s">
        <v>1330</v>
      </c>
      <c r="F439" s="22" t="s">
        <v>20</v>
      </c>
      <c r="G439" s="33"/>
      <c r="H439" s="22" t="s">
        <v>36</v>
      </c>
      <c r="I439" s="23" t="s">
        <v>37</v>
      </c>
      <c r="J439" s="22" t="s">
        <v>1252</v>
      </c>
      <c r="K439" s="42">
        <v>1</v>
      </c>
      <c r="L439" s="43">
        <v>16800</v>
      </c>
      <c r="M439" s="30"/>
      <c r="N439" s="25"/>
      <c r="O439" s="26"/>
    </row>
    <row r="440" spans="1:15" ht="120" customHeight="1" x14ac:dyDescent="0.2">
      <c r="A440" s="32">
        <v>145</v>
      </c>
      <c r="B440" s="22" t="s">
        <v>1124</v>
      </c>
      <c r="C440" s="22" t="s">
        <v>1248</v>
      </c>
      <c r="D440" s="22" t="s">
        <v>1251</v>
      </c>
      <c r="E440" s="22" t="s">
        <v>1318</v>
      </c>
      <c r="F440" s="22" t="s">
        <v>20</v>
      </c>
      <c r="G440" s="33"/>
      <c r="H440" s="22" t="s">
        <v>36</v>
      </c>
      <c r="I440" s="23" t="s">
        <v>37</v>
      </c>
      <c r="J440" s="22" t="s">
        <v>1749</v>
      </c>
      <c r="K440" s="42">
        <v>1</v>
      </c>
      <c r="L440" s="43">
        <v>0</v>
      </c>
      <c r="M440" s="30"/>
      <c r="N440" s="25"/>
      <c r="O440" s="26"/>
    </row>
    <row r="441" spans="1:15" ht="106.5" customHeight="1" x14ac:dyDescent="0.2">
      <c r="A441" s="32">
        <v>146</v>
      </c>
      <c r="B441" s="22" t="s">
        <v>1124</v>
      </c>
      <c r="C441" s="22" t="s">
        <v>22</v>
      </c>
      <c r="D441" s="22" t="s">
        <v>1253</v>
      </c>
      <c r="E441" s="22" t="s">
        <v>1331</v>
      </c>
      <c r="F441" s="22" t="s">
        <v>20</v>
      </c>
      <c r="G441" s="33"/>
      <c r="H441" s="22" t="s">
        <v>36</v>
      </c>
      <c r="I441" s="23" t="s">
        <v>37</v>
      </c>
      <c r="J441" s="22" t="s">
        <v>1254</v>
      </c>
      <c r="K441" s="42">
        <v>1</v>
      </c>
      <c r="L441" s="43">
        <v>7680</v>
      </c>
      <c r="M441" s="30"/>
      <c r="N441" s="25"/>
      <c r="O441" s="26"/>
    </row>
    <row r="442" spans="1:15" ht="79.5" customHeight="1" x14ac:dyDescent="0.2">
      <c r="A442" s="32">
        <v>147</v>
      </c>
      <c r="B442" s="22" t="s">
        <v>1124</v>
      </c>
      <c r="C442" s="22" t="s">
        <v>589</v>
      </c>
      <c r="D442" s="22" t="s">
        <v>590</v>
      </c>
      <c r="E442" s="22" t="s">
        <v>1332</v>
      </c>
      <c r="F442" s="23">
        <v>1</v>
      </c>
      <c r="G442" s="23">
        <v>154</v>
      </c>
      <c r="H442" s="22" t="s">
        <v>36</v>
      </c>
      <c r="I442" s="23" t="s">
        <v>37</v>
      </c>
      <c r="J442" s="22" t="s">
        <v>1255</v>
      </c>
      <c r="K442" s="42">
        <v>1</v>
      </c>
      <c r="L442" s="43">
        <v>0</v>
      </c>
      <c r="M442" s="30"/>
      <c r="N442" s="25"/>
      <c r="O442" s="26"/>
    </row>
    <row r="443" spans="1:15" ht="105" customHeight="1" x14ac:dyDescent="0.2">
      <c r="A443" s="32">
        <v>148</v>
      </c>
      <c r="B443" s="22" t="s">
        <v>1124</v>
      </c>
      <c r="C443" s="22" t="s">
        <v>1256</v>
      </c>
      <c r="D443" s="33"/>
      <c r="E443" s="22" t="s">
        <v>1261</v>
      </c>
      <c r="F443" s="22" t="s">
        <v>20</v>
      </c>
      <c r="G443" s="33"/>
      <c r="H443" s="24" t="s">
        <v>38</v>
      </c>
      <c r="I443" s="24" t="s">
        <v>168</v>
      </c>
      <c r="J443" s="22" t="s">
        <v>1257</v>
      </c>
      <c r="K443" s="42">
        <v>1</v>
      </c>
      <c r="L443" s="43">
        <v>0</v>
      </c>
      <c r="M443" s="30"/>
      <c r="N443" s="25"/>
      <c r="O443" s="26"/>
    </row>
    <row r="444" spans="1:15" ht="78.75" customHeight="1" x14ac:dyDescent="0.2">
      <c r="A444" s="32">
        <v>149</v>
      </c>
      <c r="B444" s="22" t="s">
        <v>1124</v>
      </c>
      <c r="C444" s="22" t="s">
        <v>1258</v>
      </c>
      <c r="D444" s="33"/>
      <c r="E444" s="22" t="s">
        <v>1283</v>
      </c>
      <c r="F444" s="22" t="s">
        <v>20</v>
      </c>
      <c r="G444" s="33"/>
      <c r="H444" s="51" t="s">
        <v>38</v>
      </c>
      <c r="I444" s="51" t="s">
        <v>168</v>
      </c>
      <c r="J444" s="22" t="s">
        <v>1259</v>
      </c>
      <c r="K444" s="42">
        <v>2</v>
      </c>
      <c r="L444" s="43">
        <v>0</v>
      </c>
      <c r="M444" s="30"/>
      <c r="N444" s="25"/>
      <c r="O444" s="26"/>
    </row>
    <row r="445" spans="1:15" ht="25.5" x14ac:dyDescent="0.2">
      <c r="A445" s="41">
        <v>1</v>
      </c>
      <c r="B445" s="22" t="s">
        <v>1334</v>
      </c>
      <c r="C445" s="22" t="s">
        <v>21</v>
      </c>
      <c r="D445" s="22" t="s">
        <v>603</v>
      </c>
      <c r="E445" s="22" t="s">
        <v>1335</v>
      </c>
      <c r="F445" s="22" t="s">
        <v>20</v>
      </c>
      <c r="G445" s="33"/>
      <c r="H445" s="40" t="s">
        <v>39</v>
      </c>
      <c r="I445" s="40" t="s">
        <v>40</v>
      </c>
      <c r="J445" s="22" t="s">
        <v>1336</v>
      </c>
      <c r="K445" s="23">
        <v>1</v>
      </c>
      <c r="L445" s="34">
        <v>200</v>
      </c>
      <c r="M445" s="30"/>
      <c r="N445" s="25"/>
      <c r="O445" s="26"/>
    </row>
    <row r="446" spans="1:15" ht="64.5" customHeight="1" x14ac:dyDescent="0.2">
      <c r="A446" s="41">
        <v>2</v>
      </c>
      <c r="B446" s="22" t="s">
        <v>1334</v>
      </c>
      <c r="C446" s="22" t="s">
        <v>21</v>
      </c>
      <c r="D446" s="22" t="s">
        <v>1337</v>
      </c>
      <c r="E446" s="22" t="s">
        <v>1338</v>
      </c>
      <c r="F446" s="22" t="s">
        <v>20</v>
      </c>
      <c r="G446" s="33"/>
      <c r="H446" s="40" t="s">
        <v>39</v>
      </c>
      <c r="I446" s="40" t="s">
        <v>40</v>
      </c>
      <c r="J446" s="22" t="s">
        <v>1339</v>
      </c>
      <c r="K446" s="23">
        <v>1</v>
      </c>
      <c r="L446" s="34">
        <v>6016</v>
      </c>
      <c r="M446" s="30"/>
      <c r="N446" s="25"/>
      <c r="O446" s="26"/>
    </row>
    <row r="447" spans="1:15" ht="92.25" customHeight="1" x14ac:dyDescent="0.2">
      <c r="A447" s="41">
        <v>3</v>
      </c>
      <c r="B447" s="22" t="s">
        <v>1334</v>
      </c>
      <c r="C447" s="22" t="s">
        <v>21</v>
      </c>
      <c r="D447" s="22" t="s">
        <v>1340</v>
      </c>
      <c r="E447" s="22" t="s">
        <v>1335</v>
      </c>
      <c r="F447" s="22" t="s">
        <v>20</v>
      </c>
      <c r="G447" s="33"/>
      <c r="H447" s="22" t="s">
        <v>36</v>
      </c>
      <c r="I447" s="23" t="s">
        <v>37</v>
      </c>
      <c r="J447" s="22" t="s">
        <v>1341</v>
      </c>
      <c r="K447" s="23">
        <v>1</v>
      </c>
      <c r="L447" s="34">
        <v>240</v>
      </c>
      <c r="M447" s="30"/>
      <c r="N447" s="25"/>
      <c r="O447" s="26"/>
    </row>
    <row r="448" spans="1:15" ht="25.5" x14ac:dyDescent="0.2">
      <c r="A448" s="41">
        <v>4</v>
      </c>
      <c r="B448" s="22" t="s">
        <v>1334</v>
      </c>
      <c r="C448" s="22" t="s">
        <v>21</v>
      </c>
      <c r="D448" s="22" t="s">
        <v>46</v>
      </c>
      <c r="E448" s="22" t="s">
        <v>1342</v>
      </c>
      <c r="F448" s="22" t="s">
        <v>20</v>
      </c>
      <c r="G448" s="33"/>
      <c r="H448" s="40" t="s">
        <v>39</v>
      </c>
      <c r="I448" s="40" t="s">
        <v>40</v>
      </c>
      <c r="J448" s="22" t="s">
        <v>94</v>
      </c>
      <c r="K448" s="23">
        <v>1</v>
      </c>
      <c r="L448" s="34">
        <v>160</v>
      </c>
      <c r="M448" s="30"/>
      <c r="N448" s="25"/>
      <c r="O448" s="26"/>
    </row>
    <row r="449" spans="1:15" ht="81" customHeight="1" x14ac:dyDescent="0.2">
      <c r="A449" s="41">
        <v>5</v>
      </c>
      <c r="B449" s="22" t="s">
        <v>1334</v>
      </c>
      <c r="C449" s="22" t="s">
        <v>21</v>
      </c>
      <c r="D449" s="22" t="s">
        <v>1343</v>
      </c>
      <c r="E449" s="22" t="s">
        <v>1344</v>
      </c>
      <c r="F449" s="22" t="s">
        <v>20</v>
      </c>
      <c r="G449" s="33"/>
      <c r="H449" s="22" t="s">
        <v>36</v>
      </c>
      <c r="I449" s="23" t="s">
        <v>37</v>
      </c>
      <c r="J449" s="22" t="s">
        <v>1345</v>
      </c>
      <c r="K449" s="23">
        <v>1</v>
      </c>
      <c r="L449" s="34">
        <v>1200</v>
      </c>
      <c r="M449" s="30"/>
      <c r="N449" s="25"/>
      <c r="O449" s="26"/>
    </row>
    <row r="450" spans="1:15" ht="81" customHeight="1" x14ac:dyDescent="0.2">
      <c r="A450" s="41">
        <v>6</v>
      </c>
      <c r="B450" s="22" t="s">
        <v>1334</v>
      </c>
      <c r="C450" s="22" t="s">
        <v>21</v>
      </c>
      <c r="D450" s="22" t="s">
        <v>1343</v>
      </c>
      <c r="E450" s="22" t="s">
        <v>1335</v>
      </c>
      <c r="F450" s="22" t="s">
        <v>20</v>
      </c>
      <c r="G450" s="33"/>
      <c r="H450" s="22" t="s">
        <v>36</v>
      </c>
      <c r="I450" s="23" t="s">
        <v>37</v>
      </c>
      <c r="J450" s="22" t="s">
        <v>1346</v>
      </c>
      <c r="K450" s="23">
        <v>1</v>
      </c>
      <c r="L450" s="34">
        <v>400</v>
      </c>
      <c r="M450" s="30"/>
      <c r="N450" s="25"/>
      <c r="O450" s="26"/>
    </row>
    <row r="451" spans="1:15" ht="81" customHeight="1" x14ac:dyDescent="0.2">
      <c r="A451" s="41">
        <v>7</v>
      </c>
      <c r="B451" s="22" t="s">
        <v>1334</v>
      </c>
      <c r="C451" s="22" t="s">
        <v>21</v>
      </c>
      <c r="D451" s="22" t="s">
        <v>1343</v>
      </c>
      <c r="E451" s="22" t="s">
        <v>1335</v>
      </c>
      <c r="F451" s="22" t="s">
        <v>20</v>
      </c>
      <c r="G451" s="33"/>
      <c r="H451" s="22" t="s">
        <v>36</v>
      </c>
      <c r="I451" s="23" t="s">
        <v>37</v>
      </c>
      <c r="J451" s="22" t="s">
        <v>1346</v>
      </c>
      <c r="K451" s="23">
        <v>1</v>
      </c>
      <c r="L451" s="34">
        <v>400</v>
      </c>
      <c r="M451" s="30"/>
      <c r="N451" s="25"/>
      <c r="O451" s="26"/>
    </row>
    <row r="452" spans="1:15" ht="52.5" customHeight="1" x14ac:dyDescent="0.2">
      <c r="A452" s="41">
        <v>8</v>
      </c>
      <c r="B452" s="22" t="s">
        <v>1334</v>
      </c>
      <c r="C452" s="22" t="s">
        <v>21</v>
      </c>
      <c r="D452" s="22" t="s">
        <v>126</v>
      </c>
      <c r="E452" s="22" t="s">
        <v>1347</v>
      </c>
      <c r="F452" s="23">
        <v>1</v>
      </c>
      <c r="G452" s="23">
        <v>19</v>
      </c>
      <c r="H452" s="22" t="s">
        <v>36</v>
      </c>
      <c r="I452" s="23" t="s">
        <v>37</v>
      </c>
      <c r="J452" s="22" t="s">
        <v>1348</v>
      </c>
      <c r="K452" s="23">
        <v>1</v>
      </c>
      <c r="L452" s="34">
        <v>160</v>
      </c>
      <c r="M452" s="30"/>
      <c r="N452" s="25"/>
      <c r="O452" s="26"/>
    </row>
    <row r="453" spans="1:15" ht="38.25" x14ac:dyDescent="0.2">
      <c r="A453" s="41">
        <v>9</v>
      </c>
      <c r="B453" s="22" t="s">
        <v>1334</v>
      </c>
      <c r="C453" s="22" t="s">
        <v>21</v>
      </c>
      <c r="D453" s="22" t="s">
        <v>126</v>
      </c>
      <c r="E453" s="22" t="s">
        <v>1349</v>
      </c>
      <c r="F453" s="22" t="s">
        <v>20</v>
      </c>
      <c r="G453" s="33"/>
      <c r="H453" s="22" t="s">
        <v>36</v>
      </c>
      <c r="I453" s="23" t="s">
        <v>37</v>
      </c>
      <c r="J453" s="22" t="s">
        <v>128</v>
      </c>
      <c r="K453" s="23">
        <v>1</v>
      </c>
      <c r="L453" s="34">
        <v>0</v>
      </c>
      <c r="M453" s="30"/>
      <c r="N453" s="25"/>
      <c r="O453" s="26"/>
    </row>
    <row r="454" spans="1:15" ht="38.25" x14ac:dyDescent="0.2">
      <c r="A454" s="41">
        <v>10</v>
      </c>
      <c r="B454" s="22" t="s">
        <v>1334</v>
      </c>
      <c r="C454" s="22" t="s">
        <v>21</v>
      </c>
      <c r="D454" s="22" t="s">
        <v>126</v>
      </c>
      <c r="E454" s="22" t="s">
        <v>1350</v>
      </c>
      <c r="F454" s="22" t="s">
        <v>20</v>
      </c>
      <c r="G454" s="33"/>
      <c r="H454" s="22" t="s">
        <v>36</v>
      </c>
      <c r="I454" s="23" t="s">
        <v>37</v>
      </c>
      <c r="J454" s="22" t="s">
        <v>128</v>
      </c>
      <c r="K454" s="23">
        <v>1</v>
      </c>
      <c r="L454" s="34">
        <v>160</v>
      </c>
      <c r="M454" s="30"/>
      <c r="N454" s="25"/>
      <c r="O454" s="26"/>
    </row>
    <row r="455" spans="1:15" ht="81" customHeight="1" x14ac:dyDescent="0.2">
      <c r="A455" s="41">
        <v>11</v>
      </c>
      <c r="B455" s="22" t="s">
        <v>1334</v>
      </c>
      <c r="C455" s="22" t="s">
        <v>21</v>
      </c>
      <c r="D455" s="22" t="s">
        <v>1351</v>
      </c>
      <c r="E455" s="22" t="s">
        <v>1352</v>
      </c>
      <c r="F455" s="22" t="s">
        <v>20</v>
      </c>
      <c r="G455" s="33"/>
      <c r="H455" s="22" t="s">
        <v>36</v>
      </c>
      <c r="I455" s="23" t="s">
        <v>37</v>
      </c>
      <c r="J455" s="22" t="s">
        <v>1353</v>
      </c>
      <c r="K455" s="23">
        <v>1</v>
      </c>
      <c r="L455" s="34">
        <v>400</v>
      </c>
      <c r="M455" s="30"/>
      <c r="N455" s="25"/>
      <c r="O455" s="26"/>
    </row>
    <row r="456" spans="1:15" ht="66" customHeight="1" x14ac:dyDescent="0.2">
      <c r="A456" s="41">
        <v>12</v>
      </c>
      <c r="B456" s="22" t="s">
        <v>1334</v>
      </c>
      <c r="C456" s="22" t="s">
        <v>21</v>
      </c>
      <c r="D456" s="22" t="s">
        <v>1351</v>
      </c>
      <c r="E456" s="22" t="s">
        <v>1335</v>
      </c>
      <c r="F456" s="22" t="s">
        <v>20</v>
      </c>
      <c r="G456" s="33"/>
      <c r="H456" s="22" t="s">
        <v>36</v>
      </c>
      <c r="I456" s="23" t="s">
        <v>37</v>
      </c>
      <c r="J456" s="22" t="s">
        <v>1354</v>
      </c>
      <c r="K456" s="23">
        <v>1</v>
      </c>
      <c r="L456" s="34">
        <v>240</v>
      </c>
      <c r="M456" s="30"/>
      <c r="N456" s="25"/>
      <c r="O456" s="26"/>
    </row>
    <row r="457" spans="1:15" ht="67.5" customHeight="1" x14ac:dyDescent="0.2">
      <c r="A457" s="41">
        <v>13</v>
      </c>
      <c r="B457" s="22" t="s">
        <v>1334</v>
      </c>
      <c r="C457" s="22" t="s">
        <v>21</v>
      </c>
      <c r="D457" s="22" t="s">
        <v>24</v>
      </c>
      <c r="E457" s="22" t="s">
        <v>1355</v>
      </c>
      <c r="F457" s="22" t="s">
        <v>20</v>
      </c>
      <c r="G457" s="33"/>
      <c r="H457" s="22" t="s">
        <v>36</v>
      </c>
      <c r="I457" s="23" t="s">
        <v>37</v>
      </c>
      <c r="J457" s="22" t="s">
        <v>1356</v>
      </c>
      <c r="K457" s="23">
        <v>1</v>
      </c>
      <c r="L457" s="34">
        <v>2656</v>
      </c>
      <c r="M457" s="30"/>
      <c r="N457" s="25"/>
      <c r="O457" s="26"/>
    </row>
    <row r="458" spans="1:15" ht="38.25" x14ac:dyDescent="0.2">
      <c r="A458" s="41">
        <v>14</v>
      </c>
      <c r="B458" s="22" t="s">
        <v>1334</v>
      </c>
      <c r="C458" s="22" t="s">
        <v>21</v>
      </c>
      <c r="D458" s="22" t="s">
        <v>24</v>
      </c>
      <c r="E458" s="22" t="s">
        <v>1357</v>
      </c>
      <c r="F458" s="22" t="s">
        <v>20</v>
      </c>
      <c r="G458" s="33"/>
      <c r="H458" s="22" t="s">
        <v>36</v>
      </c>
      <c r="I458" s="23" t="s">
        <v>37</v>
      </c>
      <c r="J458" s="22" t="s">
        <v>1358</v>
      </c>
      <c r="K458" s="23">
        <v>1</v>
      </c>
      <c r="L458" s="34">
        <v>320</v>
      </c>
      <c r="M458" s="30"/>
      <c r="N458" s="25"/>
      <c r="O458" s="26"/>
    </row>
    <row r="459" spans="1:15" ht="38.25" x14ac:dyDescent="0.2">
      <c r="A459" s="41">
        <v>15</v>
      </c>
      <c r="B459" s="22" t="s">
        <v>1334</v>
      </c>
      <c r="C459" s="22" t="s">
        <v>21</v>
      </c>
      <c r="D459" s="22" t="s">
        <v>24</v>
      </c>
      <c r="E459" s="22" t="s">
        <v>1359</v>
      </c>
      <c r="F459" s="22" t="s">
        <v>20</v>
      </c>
      <c r="G459" s="33"/>
      <c r="H459" s="22" t="s">
        <v>36</v>
      </c>
      <c r="I459" s="23" t="s">
        <v>37</v>
      </c>
      <c r="J459" s="22" t="s">
        <v>1360</v>
      </c>
      <c r="K459" s="23">
        <v>1</v>
      </c>
      <c r="L459" s="34">
        <v>192</v>
      </c>
      <c r="M459" s="30"/>
      <c r="N459" s="25"/>
      <c r="O459" s="26"/>
    </row>
    <row r="460" spans="1:15" ht="92.25" customHeight="1" x14ac:dyDescent="0.2">
      <c r="A460" s="41">
        <v>16</v>
      </c>
      <c r="B460" s="22" t="s">
        <v>1334</v>
      </c>
      <c r="C460" s="22" t="s">
        <v>53</v>
      </c>
      <c r="D460" s="22" t="s">
        <v>1361</v>
      </c>
      <c r="E460" s="22" t="s">
        <v>1362</v>
      </c>
      <c r="F460" s="22" t="s">
        <v>20</v>
      </c>
      <c r="G460" s="33"/>
      <c r="H460" s="22" t="s">
        <v>36</v>
      </c>
      <c r="I460" s="23" t="s">
        <v>37</v>
      </c>
      <c r="J460" s="22" t="s">
        <v>1363</v>
      </c>
      <c r="K460" s="23">
        <v>1</v>
      </c>
      <c r="L460" s="34">
        <v>500</v>
      </c>
      <c r="M460" s="30"/>
      <c r="N460" s="25"/>
      <c r="O460" s="26"/>
    </row>
    <row r="461" spans="1:15" ht="93.75" customHeight="1" x14ac:dyDescent="0.2">
      <c r="A461" s="41">
        <v>17</v>
      </c>
      <c r="B461" s="22" t="s">
        <v>1334</v>
      </c>
      <c r="C461" s="22" t="s">
        <v>53</v>
      </c>
      <c r="D461" s="22" t="s">
        <v>1361</v>
      </c>
      <c r="E461" s="22" t="s">
        <v>1364</v>
      </c>
      <c r="F461" s="22" t="s">
        <v>20</v>
      </c>
      <c r="G461" s="33"/>
      <c r="H461" s="22" t="s">
        <v>36</v>
      </c>
      <c r="I461" s="23" t="s">
        <v>37</v>
      </c>
      <c r="J461" s="22" t="s">
        <v>1365</v>
      </c>
      <c r="K461" s="23">
        <v>1</v>
      </c>
      <c r="L461" s="34">
        <v>500</v>
      </c>
      <c r="M461" s="30"/>
      <c r="N461" s="25"/>
      <c r="O461" s="26"/>
    </row>
    <row r="462" spans="1:15" ht="106.5" customHeight="1" x14ac:dyDescent="0.2">
      <c r="A462" s="41">
        <v>18</v>
      </c>
      <c r="B462" s="22" t="s">
        <v>1334</v>
      </c>
      <c r="C462" s="22" t="s">
        <v>75</v>
      </c>
      <c r="D462" s="22" t="s">
        <v>76</v>
      </c>
      <c r="E462" s="22" t="s">
        <v>1366</v>
      </c>
      <c r="F462" s="23">
        <v>1</v>
      </c>
      <c r="G462" s="33"/>
      <c r="H462" s="40" t="s">
        <v>166</v>
      </c>
      <c r="I462" s="40" t="s">
        <v>167</v>
      </c>
      <c r="J462" s="22" t="s">
        <v>78</v>
      </c>
      <c r="K462" s="23">
        <v>1</v>
      </c>
      <c r="L462" s="34">
        <v>464</v>
      </c>
      <c r="M462" s="30"/>
      <c r="N462" s="25"/>
      <c r="O462" s="26"/>
    </row>
    <row r="463" spans="1:15" ht="93" customHeight="1" x14ac:dyDescent="0.2">
      <c r="A463" s="41">
        <v>19</v>
      </c>
      <c r="B463" s="22" t="s">
        <v>1334</v>
      </c>
      <c r="C463" s="22" t="s">
        <v>75</v>
      </c>
      <c r="D463" s="22" t="s">
        <v>81</v>
      </c>
      <c r="E463" s="22" t="s">
        <v>1367</v>
      </c>
      <c r="F463" s="23">
        <v>1</v>
      </c>
      <c r="G463" s="33"/>
      <c r="H463" s="40" t="s">
        <v>166</v>
      </c>
      <c r="I463" s="40" t="s">
        <v>167</v>
      </c>
      <c r="J463" s="22" t="s">
        <v>83</v>
      </c>
      <c r="K463" s="23">
        <v>1</v>
      </c>
      <c r="L463" s="34">
        <v>432</v>
      </c>
      <c r="M463" s="30"/>
      <c r="N463" s="25"/>
      <c r="O463" s="26"/>
    </row>
    <row r="464" spans="1:15" ht="93" customHeight="1" x14ac:dyDescent="0.2">
      <c r="A464" s="41">
        <v>20</v>
      </c>
      <c r="B464" s="22" t="s">
        <v>1334</v>
      </c>
      <c r="C464" s="22" t="s">
        <v>75</v>
      </c>
      <c r="D464" s="22" t="s">
        <v>81</v>
      </c>
      <c r="E464" s="22" t="s">
        <v>1342</v>
      </c>
      <c r="F464" s="23">
        <v>1</v>
      </c>
      <c r="G464" s="33"/>
      <c r="H464" s="40" t="s">
        <v>166</v>
      </c>
      <c r="I464" s="40" t="s">
        <v>167</v>
      </c>
      <c r="J464" s="22" t="s">
        <v>83</v>
      </c>
      <c r="K464" s="23">
        <v>1</v>
      </c>
      <c r="L464" s="34">
        <v>432</v>
      </c>
      <c r="M464" s="30"/>
      <c r="N464" s="25"/>
      <c r="O464" s="26"/>
    </row>
    <row r="465" spans="1:15" ht="93" customHeight="1" x14ac:dyDescent="0.2">
      <c r="A465" s="41">
        <v>21</v>
      </c>
      <c r="B465" s="22" t="s">
        <v>1334</v>
      </c>
      <c r="C465" s="22" t="s">
        <v>75</v>
      </c>
      <c r="D465" s="22" t="s">
        <v>81</v>
      </c>
      <c r="E465" s="22" t="s">
        <v>1368</v>
      </c>
      <c r="F465" s="23">
        <v>1</v>
      </c>
      <c r="G465" s="33"/>
      <c r="H465" s="40" t="s">
        <v>166</v>
      </c>
      <c r="I465" s="40" t="s">
        <v>167</v>
      </c>
      <c r="J465" s="22" t="s">
        <v>83</v>
      </c>
      <c r="K465" s="23">
        <v>1</v>
      </c>
      <c r="L465" s="34">
        <v>432</v>
      </c>
      <c r="M465" s="30"/>
      <c r="N465" s="25"/>
      <c r="O465" s="26"/>
    </row>
    <row r="466" spans="1:15" ht="93" customHeight="1" x14ac:dyDescent="0.2">
      <c r="A466" s="41">
        <v>22</v>
      </c>
      <c r="B466" s="22" t="s">
        <v>1334</v>
      </c>
      <c r="C466" s="22" t="s">
        <v>75</v>
      </c>
      <c r="D466" s="22" t="s">
        <v>81</v>
      </c>
      <c r="E466" s="22" t="s">
        <v>1369</v>
      </c>
      <c r="F466" s="23">
        <v>1</v>
      </c>
      <c r="G466" s="33"/>
      <c r="H466" s="40" t="s">
        <v>166</v>
      </c>
      <c r="I466" s="40" t="s">
        <v>167</v>
      </c>
      <c r="J466" s="22" t="s">
        <v>83</v>
      </c>
      <c r="K466" s="23">
        <v>1</v>
      </c>
      <c r="L466" s="34">
        <v>432</v>
      </c>
      <c r="M466" s="30"/>
      <c r="N466" s="25"/>
      <c r="O466" s="26"/>
    </row>
    <row r="467" spans="1:15" ht="93" customHeight="1" x14ac:dyDescent="0.2">
      <c r="A467" s="41">
        <v>23</v>
      </c>
      <c r="B467" s="22" t="s">
        <v>1334</v>
      </c>
      <c r="C467" s="22" t="s">
        <v>75</v>
      </c>
      <c r="D467" s="22" t="s">
        <v>81</v>
      </c>
      <c r="E467" s="22" t="s">
        <v>1293</v>
      </c>
      <c r="F467" s="23">
        <v>1</v>
      </c>
      <c r="G467" s="33"/>
      <c r="H467" s="40" t="s">
        <v>166</v>
      </c>
      <c r="I467" s="40" t="s">
        <v>167</v>
      </c>
      <c r="J467" s="22" t="s">
        <v>83</v>
      </c>
      <c r="K467" s="23">
        <v>1</v>
      </c>
      <c r="L467" s="34">
        <v>432</v>
      </c>
      <c r="M467" s="30"/>
      <c r="N467" s="25"/>
      <c r="O467" s="26"/>
    </row>
    <row r="468" spans="1:15" ht="93" customHeight="1" x14ac:dyDescent="0.2">
      <c r="A468" s="41">
        <v>24</v>
      </c>
      <c r="B468" s="22" t="s">
        <v>1334</v>
      </c>
      <c r="C468" s="22" t="s">
        <v>75</v>
      </c>
      <c r="D468" s="22" t="s">
        <v>81</v>
      </c>
      <c r="E468" s="22" t="s">
        <v>1370</v>
      </c>
      <c r="F468" s="23">
        <v>1</v>
      </c>
      <c r="G468" s="23">
        <v>16</v>
      </c>
      <c r="H468" s="40" t="s">
        <v>166</v>
      </c>
      <c r="I468" s="40" t="s">
        <v>167</v>
      </c>
      <c r="J468" s="22" t="s">
        <v>83</v>
      </c>
      <c r="K468" s="23">
        <v>1</v>
      </c>
      <c r="L468" s="34">
        <v>432</v>
      </c>
      <c r="M468" s="30"/>
      <c r="N468" s="25"/>
      <c r="O468" s="26"/>
    </row>
    <row r="469" spans="1:15" ht="93" customHeight="1" x14ac:dyDescent="0.2">
      <c r="A469" s="41">
        <v>25</v>
      </c>
      <c r="B469" s="22" t="s">
        <v>1334</v>
      </c>
      <c r="C469" s="22" t="s">
        <v>75</v>
      </c>
      <c r="D469" s="22" t="s">
        <v>81</v>
      </c>
      <c r="E469" s="22" t="s">
        <v>1371</v>
      </c>
      <c r="F469" s="23">
        <v>1</v>
      </c>
      <c r="G469" s="23">
        <v>16</v>
      </c>
      <c r="H469" s="40" t="s">
        <v>166</v>
      </c>
      <c r="I469" s="40" t="s">
        <v>167</v>
      </c>
      <c r="J469" s="22" t="s">
        <v>83</v>
      </c>
      <c r="K469" s="23">
        <v>1</v>
      </c>
      <c r="L469" s="34">
        <v>432</v>
      </c>
      <c r="M469" s="30"/>
      <c r="N469" s="25"/>
      <c r="O469" s="26"/>
    </row>
    <row r="470" spans="1:15" ht="93" customHeight="1" x14ac:dyDescent="0.2">
      <c r="A470" s="41">
        <v>26</v>
      </c>
      <c r="B470" s="22" t="s">
        <v>1334</v>
      </c>
      <c r="C470" s="22" t="s">
        <v>75</v>
      </c>
      <c r="D470" s="22" t="s">
        <v>81</v>
      </c>
      <c r="E470" s="22" t="s">
        <v>1372</v>
      </c>
      <c r="F470" s="23">
        <v>1</v>
      </c>
      <c r="G470" s="23">
        <v>19</v>
      </c>
      <c r="H470" s="40" t="s">
        <v>166</v>
      </c>
      <c r="I470" s="40" t="s">
        <v>167</v>
      </c>
      <c r="J470" s="22" t="s">
        <v>83</v>
      </c>
      <c r="K470" s="23">
        <v>1</v>
      </c>
      <c r="L470" s="34">
        <v>432</v>
      </c>
      <c r="M470" s="30"/>
      <c r="N470" s="25"/>
      <c r="O470" s="26"/>
    </row>
    <row r="471" spans="1:15" ht="41.25" customHeight="1" x14ac:dyDescent="0.2">
      <c r="A471" s="41">
        <v>27</v>
      </c>
      <c r="B471" s="22" t="s">
        <v>1334</v>
      </c>
      <c r="C471" s="22" t="s">
        <v>75</v>
      </c>
      <c r="D471" s="22" t="s">
        <v>701</v>
      </c>
      <c r="E471" s="22" t="s">
        <v>1372</v>
      </c>
      <c r="F471" s="23">
        <v>1</v>
      </c>
      <c r="G471" s="23">
        <v>19</v>
      </c>
      <c r="H471" s="40" t="s">
        <v>39</v>
      </c>
      <c r="I471" s="40" t="s">
        <v>40</v>
      </c>
      <c r="J471" s="22" t="s">
        <v>1373</v>
      </c>
      <c r="K471" s="23">
        <v>1</v>
      </c>
      <c r="L471" s="34">
        <v>0</v>
      </c>
      <c r="M471" s="30"/>
      <c r="N471" s="25"/>
      <c r="O471" s="26"/>
    </row>
    <row r="472" spans="1:15" ht="41.25" customHeight="1" x14ac:dyDescent="0.2">
      <c r="A472" s="41">
        <v>28</v>
      </c>
      <c r="B472" s="22" t="s">
        <v>1334</v>
      </c>
      <c r="C472" s="22" t="s">
        <v>75</v>
      </c>
      <c r="D472" s="22" t="s">
        <v>701</v>
      </c>
      <c r="E472" s="22" t="s">
        <v>1293</v>
      </c>
      <c r="F472" s="22" t="s">
        <v>20</v>
      </c>
      <c r="G472" s="33"/>
      <c r="H472" s="40" t="s">
        <v>39</v>
      </c>
      <c r="I472" s="40" t="s">
        <v>40</v>
      </c>
      <c r="J472" s="22" t="s">
        <v>1373</v>
      </c>
      <c r="K472" s="23">
        <v>1</v>
      </c>
      <c r="L472" s="34">
        <v>0</v>
      </c>
      <c r="M472" s="30"/>
      <c r="N472" s="25"/>
      <c r="O472" s="26"/>
    </row>
    <row r="473" spans="1:15" ht="25.5" x14ac:dyDescent="0.2">
      <c r="A473" s="41">
        <v>29</v>
      </c>
      <c r="B473" s="22" t="s">
        <v>1334</v>
      </c>
      <c r="C473" s="22" t="s">
        <v>88</v>
      </c>
      <c r="D473" s="22" t="s">
        <v>89</v>
      </c>
      <c r="E473" s="22" t="s">
        <v>1374</v>
      </c>
      <c r="F473" s="23">
        <v>1</v>
      </c>
      <c r="G473" s="23">
        <v>1</v>
      </c>
      <c r="H473" s="40" t="s">
        <v>39</v>
      </c>
      <c r="I473" s="40" t="s">
        <v>40</v>
      </c>
      <c r="J473" s="22" t="s">
        <v>1173</v>
      </c>
      <c r="K473" s="23">
        <v>1</v>
      </c>
      <c r="L473" s="34">
        <v>0</v>
      </c>
      <c r="M473" s="30"/>
      <c r="N473" s="25"/>
      <c r="O473" s="26"/>
    </row>
    <row r="474" spans="1:15" ht="25.5" x14ac:dyDescent="0.2">
      <c r="A474" s="41">
        <v>30</v>
      </c>
      <c r="B474" s="22" t="s">
        <v>1334</v>
      </c>
      <c r="C474" s="22" t="s">
        <v>88</v>
      </c>
      <c r="D474" s="22" t="s">
        <v>181</v>
      </c>
      <c r="E474" s="22" t="s">
        <v>1375</v>
      </c>
      <c r="F474" s="23">
        <v>1</v>
      </c>
      <c r="G474" s="33"/>
      <c r="H474" s="40" t="s">
        <v>39</v>
      </c>
      <c r="I474" s="40" t="s">
        <v>40</v>
      </c>
      <c r="J474" s="22" t="s">
        <v>1376</v>
      </c>
      <c r="K474" s="23">
        <v>2</v>
      </c>
      <c r="L474" s="34">
        <v>612</v>
      </c>
      <c r="M474" s="30"/>
      <c r="N474" s="25"/>
      <c r="O474" s="26"/>
    </row>
    <row r="475" spans="1:15" ht="25.5" x14ac:dyDescent="0.2">
      <c r="A475" s="41">
        <v>31</v>
      </c>
      <c r="B475" s="22" t="s">
        <v>1334</v>
      </c>
      <c r="C475" s="22" t="s">
        <v>88</v>
      </c>
      <c r="D475" s="22" t="s">
        <v>282</v>
      </c>
      <c r="E475" s="22" t="s">
        <v>1374</v>
      </c>
      <c r="F475" s="23">
        <v>1</v>
      </c>
      <c r="G475" s="23">
        <v>1</v>
      </c>
      <c r="H475" s="40" t="s">
        <v>39</v>
      </c>
      <c r="I475" s="40" t="s">
        <v>40</v>
      </c>
      <c r="J475" s="22" t="s">
        <v>177</v>
      </c>
      <c r="K475" s="23">
        <v>1</v>
      </c>
      <c r="L475" s="34">
        <v>0</v>
      </c>
      <c r="M475" s="30"/>
      <c r="N475" s="25"/>
      <c r="O475" s="26"/>
    </row>
    <row r="476" spans="1:15" ht="25.5" x14ac:dyDescent="0.2">
      <c r="A476" s="41">
        <v>32</v>
      </c>
      <c r="B476" s="22" t="s">
        <v>1334</v>
      </c>
      <c r="C476" s="22" t="s">
        <v>88</v>
      </c>
      <c r="D476" s="22" t="s">
        <v>282</v>
      </c>
      <c r="E476" s="22" t="s">
        <v>1377</v>
      </c>
      <c r="F476" s="23">
        <v>1</v>
      </c>
      <c r="G476" s="23">
        <v>14</v>
      </c>
      <c r="H476" s="40" t="s">
        <v>39</v>
      </c>
      <c r="I476" s="40" t="s">
        <v>40</v>
      </c>
      <c r="J476" s="22" t="s">
        <v>177</v>
      </c>
      <c r="K476" s="23">
        <v>1</v>
      </c>
      <c r="L476" s="34">
        <v>0</v>
      </c>
      <c r="M476" s="30"/>
      <c r="N476" s="25"/>
      <c r="O476" s="26"/>
    </row>
    <row r="477" spans="1:15" ht="25.5" x14ac:dyDescent="0.2">
      <c r="A477" s="41">
        <v>33</v>
      </c>
      <c r="B477" s="22" t="s">
        <v>1334</v>
      </c>
      <c r="C477" s="22" t="s">
        <v>102</v>
      </c>
      <c r="D477" s="22" t="s">
        <v>792</v>
      </c>
      <c r="E477" s="22" t="s">
        <v>1378</v>
      </c>
      <c r="F477" s="23">
        <v>1</v>
      </c>
      <c r="G477" s="23">
        <v>20</v>
      </c>
      <c r="H477" s="40" t="s">
        <v>39</v>
      </c>
      <c r="I477" s="40" t="s">
        <v>40</v>
      </c>
      <c r="J477" s="22" t="s">
        <v>1379</v>
      </c>
      <c r="K477" s="23">
        <v>1</v>
      </c>
      <c r="L477" s="34">
        <v>0</v>
      </c>
      <c r="M477" s="30"/>
      <c r="N477" s="25"/>
      <c r="O477" s="26"/>
    </row>
    <row r="478" spans="1:15" ht="25.5" x14ac:dyDescent="0.2">
      <c r="A478" s="41">
        <v>34</v>
      </c>
      <c r="B478" s="22" t="s">
        <v>1334</v>
      </c>
      <c r="C478" s="22" t="s">
        <v>102</v>
      </c>
      <c r="D478" s="22" t="s">
        <v>186</v>
      </c>
      <c r="E478" s="22" t="s">
        <v>1380</v>
      </c>
      <c r="F478" s="23">
        <v>1</v>
      </c>
      <c r="G478" s="23">
        <v>22</v>
      </c>
      <c r="H478" s="40" t="s">
        <v>39</v>
      </c>
      <c r="I478" s="40" t="s">
        <v>40</v>
      </c>
      <c r="J478" s="22" t="s">
        <v>1381</v>
      </c>
      <c r="K478" s="23">
        <v>1</v>
      </c>
      <c r="L478" s="34">
        <v>0</v>
      </c>
      <c r="M478" s="30"/>
      <c r="N478" s="25"/>
      <c r="O478" s="26"/>
    </row>
    <row r="479" spans="1:15" ht="25.5" x14ac:dyDescent="0.2">
      <c r="A479" s="41">
        <v>35</v>
      </c>
      <c r="B479" s="22" t="s">
        <v>1334</v>
      </c>
      <c r="C479" s="22" t="s">
        <v>102</v>
      </c>
      <c r="D479" s="22" t="s">
        <v>186</v>
      </c>
      <c r="E479" s="22" t="s">
        <v>1324</v>
      </c>
      <c r="F479" s="23">
        <v>1</v>
      </c>
      <c r="G479" s="23">
        <v>25</v>
      </c>
      <c r="H479" s="40" t="s">
        <v>39</v>
      </c>
      <c r="I479" s="40" t="s">
        <v>40</v>
      </c>
      <c r="J479" s="22" t="s">
        <v>1382</v>
      </c>
      <c r="K479" s="23">
        <v>1</v>
      </c>
      <c r="L479" s="34">
        <v>0</v>
      </c>
      <c r="M479" s="30"/>
      <c r="N479" s="25"/>
      <c r="O479" s="26"/>
    </row>
    <row r="480" spans="1:15" ht="25.5" x14ac:dyDescent="0.2">
      <c r="A480" s="41">
        <v>36</v>
      </c>
      <c r="B480" s="22" t="s">
        <v>1334</v>
      </c>
      <c r="C480" s="22" t="s">
        <v>102</v>
      </c>
      <c r="D480" s="22" t="s">
        <v>186</v>
      </c>
      <c r="E480" s="22" t="s">
        <v>1383</v>
      </c>
      <c r="F480" s="23">
        <v>1</v>
      </c>
      <c r="G480" s="23">
        <v>27</v>
      </c>
      <c r="H480" s="40" t="s">
        <v>39</v>
      </c>
      <c r="I480" s="40" t="s">
        <v>40</v>
      </c>
      <c r="J480" s="22" t="s">
        <v>1384</v>
      </c>
      <c r="K480" s="23">
        <v>1</v>
      </c>
      <c r="L480" s="34">
        <v>0</v>
      </c>
      <c r="M480" s="30"/>
      <c r="N480" s="25"/>
      <c r="O480" s="26"/>
    </row>
    <row r="481" spans="1:15" ht="25.5" x14ac:dyDescent="0.2">
      <c r="A481" s="41">
        <v>37</v>
      </c>
      <c r="B481" s="22" t="s">
        <v>1334</v>
      </c>
      <c r="C481" s="22" t="s">
        <v>102</v>
      </c>
      <c r="D481" s="22" t="s">
        <v>186</v>
      </c>
      <c r="E481" s="22" t="s">
        <v>1385</v>
      </c>
      <c r="F481" s="23">
        <v>1</v>
      </c>
      <c r="G481" s="23">
        <v>35</v>
      </c>
      <c r="H481" s="40" t="s">
        <v>39</v>
      </c>
      <c r="I481" s="40" t="s">
        <v>40</v>
      </c>
      <c r="J481" s="22" t="s">
        <v>1386</v>
      </c>
      <c r="K481" s="23">
        <v>1</v>
      </c>
      <c r="L481" s="34">
        <v>0</v>
      </c>
      <c r="M481" s="30"/>
      <c r="N481" s="25"/>
      <c r="O481" s="26"/>
    </row>
    <row r="482" spans="1:15" ht="25.5" x14ac:dyDescent="0.2">
      <c r="A482" s="41">
        <v>38</v>
      </c>
      <c r="B482" s="22" t="s">
        <v>1334</v>
      </c>
      <c r="C482" s="22" t="s">
        <v>1187</v>
      </c>
      <c r="D482" s="22" t="s">
        <v>1387</v>
      </c>
      <c r="E482" s="22" t="s">
        <v>1388</v>
      </c>
      <c r="F482" s="23">
        <v>1</v>
      </c>
      <c r="G482" s="33"/>
      <c r="H482" s="40" t="s">
        <v>39</v>
      </c>
      <c r="I482" s="40" t="s">
        <v>40</v>
      </c>
      <c r="J482" s="22" t="s">
        <v>1389</v>
      </c>
      <c r="K482" s="23">
        <v>1</v>
      </c>
      <c r="L482" s="34">
        <v>2640</v>
      </c>
      <c r="M482" s="30"/>
      <c r="N482" s="25"/>
      <c r="O482" s="26"/>
    </row>
    <row r="483" spans="1:15" ht="63.75" x14ac:dyDescent="0.2">
      <c r="A483" s="41">
        <v>39</v>
      </c>
      <c r="B483" s="22" t="s">
        <v>1334</v>
      </c>
      <c r="C483" s="22" t="s">
        <v>196</v>
      </c>
      <c r="D483" s="22" t="s">
        <v>1390</v>
      </c>
      <c r="E483" s="22" t="s">
        <v>1391</v>
      </c>
      <c r="F483" s="23">
        <v>1</v>
      </c>
      <c r="G483" s="23">
        <v>16</v>
      </c>
      <c r="H483" s="40" t="s">
        <v>166</v>
      </c>
      <c r="I483" s="40" t="s">
        <v>167</v>
      </c>
      <c r="J483" s="22" t="s">
        <v>1392</v>
      </c>
      <c r="K483" s="23">
        <v>1</v>
      </c>
      <c r="L483" s="34">
        <v>0</v>
      </c>
      <c r="M483" s="30"/>
      <c r="N483" s="25"/>
      <c r="O483" s="26"/>
    </row>
    <row r="484" spans="1:15" ht="25.5" x14ac:dyDescent="0.2">
      <c r="A484" s="41">
        <v>40</v>
      </c>
      <c r="B484" s="22" t="s">
        <v>1334</v>
      </c>
      <c r="C484" s="22" t="s">
        <v>196</v>
      </c>
      <c r="D484" s="22" t="s">
        <v>359</v>
      </c>
      <c r="E484" s="22" t="s">
        <v>1393</v>
      </c>
      <c r="F484" s="23">
        <v>1</v>
      </c>
      <c r="G484" s="33"/>
      <c r="H484" s="40" t="s">
        <v>166</v>
      </c>
      <c r="I484" s="40" t="s">
        <v>167</v>
      </c>
      <c r="J484" s="22" t="s">
        <v>360</v>
      </c>
      <c r="K484" s="23">
        <v>1</v>
      </c>
      <c r="L484" s="34">
        <v>0</v>
      </c>
      <c r="M484" s="30"/>
      <c r="N484" s="25"/>
      <c r="O484" s="26"/>
    </row>
    <row r="485" spans="1:15" ht="25.5" x14ac:dyDescent="0.2">
      <c r="A485" s="41">
        <v>41</v>
      </c>
      <c r="B485" s="22" t="s">
        <v>1334</v>
      </c>
      <c r="C485" s="22" t="s">
        <v>196</v>
      </c>
      <c r="D485" s="22" t="s">
        <v>359</v>
      </c>
      <c r="E485" s="22" t="s">
        <v>1394</v>
      </c>
      <c r="F485" s="23">
        <v>1</v>
      </c>
      <c r="G485" s="33"/>
      <c r="H485" s="40" t="s">
        <v>166</v>
      </c>
      <c r="I485" s="40" t="s">
        <v>167</v>
      </c>
      <c r="J485" s="22" t="s">
        <v>360</v>
      </c>
      <c r="K485" s="23">
        <v>1</v>
      </c>
      <c r="L485" s="34">
        <v>0</v>
      </c>
      <c r="M485" s="30"/>
      <c r="N485" s="25"/>
      <c r="O485" s="26"/>
    </row>
    <row r="486" spans="1:15" ht="25.5" x14ac:dyDescent="0.2">
      <c r="A486" s="41">
        <v>42</v>
      </c>
      <c r="B486" s="22" t="s">
        <v>1334</v>
      </c>
      <c r="C486" s="22" t="s">
        <v>199</v>
      </c>
      <c r="D486" s="22" t="s">
        <v>200</v>
      </c>
      <c r="E486" s="22" t="s">
        <v>1395</v>
      </c>
      <c r="F486" s="23">
        <v>1</v>
      </c>
      <c r="G486" s="33"/>
      <c r="H486" s="40" t="s">
        <v>39</v>
      </c>
      <c r="I486" s="40" t="s">
        <v>40</v>
      </c>
      <c r="J486" s="22" t="s">
        <v>1396</v>
      </c>
      <c r="K486" s="23">
        <v>1</v>
      </c>
      <c r="L486" s="34">
        <v>880</v>
      </c>
      <c r="M486" s="30"/>
      <c r="N486" s="25"/>
      <c r="O486" s="26"/>
    </row>
    <row r="487" spans="1:15" ht="106.5" customHeight="1" x14ac:dyDescent="0.2">
      <c r="A487" s="41">
        <v>43</v>
      </c>
      <c r="B487" s="22" t="s">
        <v>1334</v>
      </c>
      <c r="C487" s="22" t="s">
        <v>329</v>
      </c>
      <c r="D487" s="22" t="s">
        <v>1397</v>
      </c>
      <c r="E487" s="22" t="s">
        <v>1398</v>
      </c>
      <c r="F487" s="22" t="s">
        <v>20</v>
      </c>
      <c r="G487" s="33"/>
      <c r="H487" s="22" t="s">
        <v>36</v>
      </c>
      <c r="I487" s="23" t="s">
        <v>37</v>
      </c>
      <c r="J487" s="22" t="s">
        <v>1478</v>
      </c>
      <c r="K487" s="23">
        <v>1</v>
      </c>
      <c r="L487" s="34">
        <v>442</v>
      </c>
      <c r="M487" s="30"/>
      <c r="N487" s="25"/>
      <c r="O487" s="26"/>
    </row>
    <row r="488" spans="1:15" ht="51" x14ac:dyDescent="0.2">
      <c r="A488" s="41">
        <v>44</v>
      </c>
      <c r="B488" s="22" t="s">
        <v>1334</v>
      </c>
      <c r="C488" s="22" t="s">
        <v>329</v>
      </c>
      <c r="D488" s="22" t="s">
        <v>1399</v>
      </c>
      <c r="E488" s="22" t="s">
        <v>1380</v>
      </c>
      <c r="F488" s="23">
        <v>1</v>
      </c>
      <c r="G488" s="23">
        <v>22</v>
      </c>
      <c r="H488" s="40" t="s">
        <v>39</v>
      </c>
      <c r="I488" s="40" t="s">
        <v>40</v>
      </c>
      <c r="J488" s="22" t="s">
        <v>1400</v>
      </c>
      <c r="K488" s="23">
        <v>2</v>
      </c>
      <c r="L488" s="34">
        <v>512</v>
      </c>
      <c r="M488" s="30"/>
      <c r="N488" s="25"/>
      <c r="O488" s="26"/>
    </row>
    <row r="489" spans="1:15" ht="51" x14ac:dyDescent="0.2">
      <c r="A489" s="41">
        <v>45</v>
      </c>
      <c r="B489" s="22" t="s">
        <v>1334</v>
      </c>
      <c r="C489" s="22" t="s">
        <v>329</v>
      </c>
      <c r="D489" s="22" t="s">
        <v>1401</v>
      </c>
      <c r="E489" s="22" t="s">
        <v>1402</v>
      </c>
      <c r="F489" s="23">
        <v>1</v>
      </c>
      <c r="G489" s="23">
        <v>28</v>
      </c>
      <c r="H489" s="40" t="s">
        <v>39</v>
      </c>
      <c r="I489" s="40" t="s">
        <v>40</v>
      </c>
      <c r="J489" s="22" t="s">
        <v>1403</v>
      </c>
      <c r="K489" s="23">
        <v>1</v>
      </c>
      <c r="L489" s="34">
        <v>256</v>
      </c>
      <c r="M489" s="30"/>
      <c r="N489" s="25"/>
      <c r="O489" s="26"/>
    </row>
    <row r="490" spans="1:15" ht="38.25" x14ac:dyDescent="0.2">
      <c r="A490" s="41">
        <v>46</v>
      </c>
      <c r="B490" s="22" t="s">
        <v>1334</v>
      </c>
      <c r="C490" s="22" t="s">
        <v>330</v>
      </c>
      <c r="D490" s="22" t="s">
        <v>369</v>
      </c>
      <c r="E490" s="22" t="s">
        <v>1404</v>
      </c>
      <c r="F490" s="23">
        <v>1</v>
      </c>
      <c r="G490" s="23">
        <v>1</v>
      </c>
      <c r="H490" s="22" t="s">
        <v>36</v>
      </c>
      <c r="I490" s="23" t="s">
        <v>37</v>
      </c>
      <c r="J490" s="22" t="s">
        <v>1405</v>
      </c>
      <c r="K490" s="23">
        <v>1</v>
      </c>
      <c r="L490" s="34">
        <v>200</v>
      </c>
      <c r="M490" s="30"/>
      <c r="N490" s="25"/>
      <c r="O490" s="26"/>
    </row>
    <row r="491" spans="1:15" ht="38.25" x14ac:dyDescent="0.2">
      <c r="A491" s="41">
        <v>47</v>
      </c>
      <c r="B491" s="22" t="s">
        <v>1334</v>
      </c>
      <c r="C491" s="22" t="s">
        <v>330</v>
      </c>
      <c r="D491" s="22" t="s">
        <v>369</v>
      </c>
      <c r="E491" s="22" t="s">
        <v>1406</v>
      </c>
      <c r="F491" s="23">
        <v>1</v>
      </c>
      <c r="G491" s="23">
        <v>12</v>
      </c>
      <c r="H491" s="22" t="s">
        <v>36</v>
      </c>
      <c r="I491" s="23" t="s">
        <v>37</v>
      </c>
      <c r="J491" s="22" t="s">
        <v>1405</v>
      </c>
      <c r="K491" s="23">
        <v>1</v>
      </c>
      <c r="L491" s="34">
        <v>200</v>
      </c>
      <c r="M491" s="30"/>
      <c r="N491" s="25"/>
      <c r="O491" s="26"/>
    </row>
    <row r="492" spans="1:15" ht="38.25" x14ac:dyDescent="0.2">
      <c r="A492" s="41">
        <v>48</v>
      </c>
      <c r="B492" s="22" t="s">
        <v>1334</v>
      </c>
      <c r="C492" s="22" t="s">
        <v>330</v>
      </c>
      <c r="D492" s="22" t="s">
        <v>369</v>
      </c>
      <c r="E492" s="22" t="s">
        <v>1324</v>
      </c>
      <c r="F492" s="23">
        <v>1</v>
      </c>
      <c r="G492" s="23">
        <v>25</v>
      </c>
      <c r="H492" s="22" t="s">
        <v>36</v>
      </c>
      <c r="I492" s="23" t="s">
        <v>37</v>
      </c>
      <c r="J492" s="22" t="s">
        <v>1405</v>
      </c>
      <c r="K492" s="23">
        <v>1</v>
      </c>
      <c r="L492" s="34">
        <v>200</v>
      </c>
      <c r="M492" s="30"/>
      <c r="N492" s="25"/>
      <c r="O492" s="26"/>
    </row>
    <row r="493" spans="1:15" ht="38.25" x14ac:dyDescent="0.2">
      <c r="A493" s="41">
        <v>49</v>
      </c>
      <c r="B493" s="22" t="s">
        <v>1334</v>
      </c>
      <c r="C493" s="22" t="s">
        <v>330</v>
      </c>
      <c r="D493" s="22" t="s">
        <v>369</v>
      </c>
      <c r="E493" s="22" t="s">
        <v>1309</v>
      </c>
      <c r="F493" s="23">
        <v>1</v>
      </c>
      <c r="G493" s="23">
        <v>26</v>
      </c>
      <c r="H493" s="22" t="s">
        <v>36</v>
      </c>
      <c r="I493" s="23" t="s">
        <v>37</v>
      </c>
      <c r="J493" s="22" t="s">
        <v>1405</v>
      </c>
      <c r="K493" s="23">
        <v>1</v>
      </c>
      <c r="L493" s="34">
        <v>200</v>
      </c>
      <c r="M493" s="30"/>
      <c r="N493" s="25"/>
      <c r="O493" s="26"/>
    </row>
    <row r="494" spans="1:15" ht="38.25" x14ac:dyDescent="0.2">
      <c r="A494" s="41">
        <v>50</v>
      </c>
      <c r="B494" s="22" t="s">
        <v>1334</v>
      </c>
      <c r="C494" s="22" t="s">
        <v>330</v>
      </c>
      <c r="D494" s="22" t="s">
        <v>369</v>
      </c>
      <c r="E494" s="22" t="s">
        <v>1383</v>
      </c>
      <c r="F494" s="23">
        <v>1</v>
      </c>
      <c r="G494" s="23">
        <v>27</v>
      </c>
      <c r="H494" s="22" t="s">
        <v>36</v>
      </c>
      <c r="I494" s="23" t="s">
        <v>37</v>
      </c>
      <c r="J494" s="22" t="s">
        <v>1405</v>
      </c>
      <c r="K494" s="23">
        <v>1</v>
      </c>
      <c r="L494" s="34">
        <v>200</v>
      </c>
      <c r="M494" s="30"/>
      <c r="N494" s="25"/>
      <c r="O494" s="26"/>
    </row>
    <row r="495" spans="1:15" ht="38.25" x14ac:dyDescent="0.2">
      <c r="A495" s="41">
        <v>51</v>
      </c>
      <c r="B495" s="22" t="s">
        <v>1334</v>
      </c>
      <c r="C495" s="22" t="s">
        <v>330</v>
      </c>
      <c r="D495" s="22" t="s">
        <v>369</v>
      </c>
      <c r="E495" s="22" t="s">
        <v>1407</v>
      </c>
      <c r="F495" s="23">
        <v>1</v>
      </c>
      <c r="G495" s="23">
        <v>31</v>
      </c>
      <c r="H495" s="22" t="s">
        <v>36</v>
      </c>
      <c r="I495" s="23" t="s">
        <v>37</v>
      </c>
      <c r="J495" s="22" t="s">
        <v>1405</v>
      </c>
      <c r="K495" s="23">
        <v>1</v>
      </c>
      <c r="L495" s="34">
        <v>200</v>
      </c>
      <c r="M495" s="30"/>
      <c r="N495" s="25"/>
      <c r="O495" s="26"/>
    </row>
    <row r="496" spans="1:15" ht="38.25" x14ac:dyDescent="0.2">
      <c r="A496" s="41">
        <v>52</v>
      </c>
      <c r="B496" s="22" t="s">
        <v>1334</v>
      </c>
      <c r="C496" s="22" t="s">
        <v>330</v>
      </c>
      <c r="D496" s="22" t="s">
        <v>369</v>
      </c>
      <c r="E496" s="22" t="s">
        <v>1407</v>
      </c>
      <c r="F496" s="23">
        <v>1</v>
      </c>
      <c r="G496" s="23">
        <v>33</v>
      </c>
      <c r="H496" s="22" t="s">
        <v>36</v>
      </c>
      <c r="I496" s="23" t="s">
        <v>37</v>
      </c>
      <c r="J496" s="22" t="s">
        <v>1405</v>
      </c>
      <c r="K496" s="23">
        <v>1</v>
      </c>
      <c r="L496" s="34">
        <v>200</v>
      </c>
      <c r="M496" s="30"/>
      <c r="N496" s="25"/>
      <c r="O496" s="26"/>
    </row>
    <row r="497" spans="1:15" ht="38.25" x14ac:dyDescent="0.2">
      <c r="A497" s="41">
        <v>53</v>
      </c>
      <c r="B497" s="22" t="s">
        <v>1334</v>
      </c>
      <c r="C497" s="22" t="s">
        <v>330</v>
      </c>
      <c r="D497" s="22" t="s">
        <v>369</v>
      </c>
      <c r="E497" s="22" t="s">
        <v>1328</v>
      </c>
      <c r="F497" s="23">
        <v>1</v>
      </c>
      <c r="G497" s="23">
        <v>8</v>
      </c>
      <c r="H497" s="22" t="s">
        <v>36</v>
      </c>
      <c r="I497" s="23" t="s">
        <v>37</v>
      </c>
      <c r="J497" s="22" t="s">
        <v>1405</v>
      </c>
      <c r="K497" s="23">
        <v>1</v>
      </c>
      <c r="L497" s="34">
        <v>200</v>
      </c>
      <c r="M497" s="30"/>
      <c r="N497" s="25"/>
      <c r="O497" s="26"/>
    </row>
    <row r="498" spans="1:15" ht="38.25" x14ac:dyDescent="0.2">
      <c r="A498" s="41">
        <v>54</v>
      </c>
      <c r="B498" s="22" t="s">
        <v>1334</v>
      </c>
      <c r="C498" s="22" t="s">
        <v>331</v>
      </c>
      <c r="D498" s="22" t="s">
        <v>1408</v>
      </c>
      <c r="E498" s="22" t="s">
        <v>1409</v>
      </c>
      <c r="F498" s="23">
        <v>1</v>
      </c>
      <c r="G498" s="23">
        <v>18</v>
      </c>
      <c r="H498" s="22" t="s">
        <v>36</v>
      </c>
      <c r="I498" s="23" t="s">
        <v>37</v>
      </c>
      <c r="J498" s="22" t="s">
        <v>1410</v>
      </c>
      <c r="K498" s="23">
        <v>1</v>
      </c>
      <c r="L498" s="34">
        <v>0</v>
      </c>
      <c r="M498" s="30"/>
      <c r="N498" s="25"/>
      <c r="O498" s="26"/>
    </row>
    <row r="499" spans="1:15" ht="38.25" x14ac:dyDescent="0.2">
      <c r="A499" s="41">
        <v>55</v>
      </c>
      <c r="B499" s="22" t="s">
        <v>1334</v>
      </c>
      <c r="C499" s="22" t="s">
        <v>331</v>
      </c>
      <c r="D499" s="22" t="s">
        <v>705</v>
      </c>
      <c r="E499" s="22" t="s">
        <v>1407</v>
      </c>
      <c r="F499" s="23">
        <v>1</v>
      </c>
      <c r="G499" s="23">
        <v>33</v>
      </c>
      <c r="H499" s="22" t="s">
        <v>36</v>
      </c>
      <c r="I499" s="23" t="s">
        <v>37</v>
      </c>
      <c r="J499" s="22" t="s">
        <v>707</v>
      </c>
      <c r="K499" s="23">
        <v>1</v>
      </c>
      <c r="L499" s="34">
        <v>1214</v>
      </c>
      <c r="M499" s="30"/>
      <c r="N499" s="25"/>
      <c r="O499" s="26"/>
    </row>
    <row r="500" spans="1:15" ht="93" customHeight="1" x14ac:dyDescent="0.2">
      <c r="A500" s="41">
        <v>56</v>
      </c>
      <c r="B500" s="22" t="s">
        <v>1334</v>
      </c>
      <c r="C500" s="22" t="s">
        <v>374</v>
      </c>
      <c r="D500" s="22" t="s">
        <v>524</v>
      </c>
      <c r="E500" s="22" t="s">
        <v>1411</v>
      </c>
      <c r="F500" s="22" t="s">
        <v>20</v>
      </c>
      <c r="G500" s="33"/>
      <c r="H500" s="22" t="s">
        <v>36</v>
      </c>
      <c r="I500" s="23" t="s">
        <v>37</v>
      </c>
      <c r="J500" s="22" t="s">
        <v>1412</v>
      </c>
      <c r="K500" s="23">
        <v>1</v>
      </c>
      <c r="L500" s="34">
        <v>3000</v>
      </c>
      <c r="M500" s="30"/>
      <c r="N500" s="25"/>
      <c r="O500" s="26"/>
    </row>
    <row r="501" spans="1:15" ht="80.25" customHeight="1" x14ac:dyDescent="0.2">
      <c r="A501" s="41">
        <v>57</v>
      </c>
      <c r="B501" s="22" t="s">
        <v>1334</v>
      </c>
      <c r="C501" s="22" t="s">
        <v>374</v>
      </c>
      <c r="D501" s="22" t="s">
        <v>524</v>
      </c>
      <c r="E501" s="22" t="s">
        <v>1413</v>
      </c>
      <c r="F501" s="22" t="s">
        <v>20</v>
      </c>
      <c r="G501" s="33"/>
      <c r="H501" s="22" t="s">
        <v>36</v>
      </c>
      <c r="I501" s="23" t="s">
        <v>37</v>
      </c>
      <c r="J501" s="22" t="s">
        <v>1414</v>
      </c>
      <c r="K501" s="23">
        <v>1</v>
      </c>
      <c r="L501" s="34">
        <v>2600</v>
      </c>
      <c r="M501" s="30"/>
      <c r="N501" s="25"/>
      <c r="O501" s="26"/>
    </row>
    <row r="502" spans="1:15" ht="38.25" x14ac:dyDescent="0.2">
      <c r="A502" s="41">
        <v>58</v>
      </c>
      <c r="B502" s="22" t="s">
        <v>1334</v>
      </c>
      <c r="C502" s="22" t="s">
        <v>374</v>
      </c>
      <c r="D502" s="22" t="s">
        <v>375</v>
      </c>
      <c r="E502" s="22" t="s">
        <v>1415</v>
      </c>
      <c r="F502" s="22" t="s">
        <v>20</v>
      </c>
      <c r="G502" s="33"/>
      <c r="H502" s="22" t="s">
        <v>36</v>
      </c>
      <c r="I502" s="23" t="s">
        <v>37</v>
      </c>
      <c r="J502" s="22" t="s">
        <v>1416</v>
      </c>
      <c r="K502" s="23">
        <v>1</v>
      </c>
      <c r="L502" s="34">
        <v>240</v>
      </c>
      <c r="M502" s="30"/>
      <c r="N502" s="25"/>
      <c r="O502" s="26"/>
    </row>
    <row r="503" spans="1:15" ht="25.5" x14ac:dyDescent="0.2">
      <c r="A503" s="41">
        <v>59</v>
      </c>
      <c r="B503" s="22" t="s">
        <v>1334</v>
      </c>
      <c r="C503" s="22" t="s">
        <v>1202</v>
      </c>
      <c r="D503" s="22" t="s">
        <v>1203</v>
      </c>
      <c r="E503" s="22" t="s">
        <v>1417</v>
      </c>
      <c r="F503" s="22" t="s">
        <v>20</v>
      </c>
      <c r="G503" s="33"/>
      <c r="H503" s="22" t="s">
        <v>36</v>
      </c>
      <c r="I503" s="23" t="s">
        <v>37</v>
      </c>
      <c r="J503" s="22" t="s">
        <v>1418</v>
      </c>
      <c r="K503" s="23">
        <v>1</v>
      </c>
      <c r="L503" s="34">
        <v>0</v>
      </c>
      <c r="M503" s="30"/>
      <c r="N503" s="25"/>
      <c r="O503" s="26"/>
    </row>
    <row r="504" spans="1:15" ht="53.25" customHeight="1" x14ac:dyDescent="0.2">
      <c r="A504" s="41">
        <v>60</v>
      </c>
      <c r="B504" s="22" t="s">
        <v>1334</v>
      </c>
      <c r="C504" s="22" t="s">
        <v>1202</v>
      </c>
      <c r="D504" s="22" t="s">
        <v>1203</v>
      </c>
      <c r="E504" s="22" t="s">
        <v>1419</v>
      </c>
      <c r="F504" s="22" t="s">
        <v>20</v>
      </c>
      <c r="G504" s="33"/>
      <c r="H504" s="22" t="s">
        <v>36</v>
      </c>
      <c r="I504" s="23" t="s">
        <v>37</v>
      </c>
      <c r="J504" s="22" t="s">
        <v>1420</v>
      </c>
      <c r="K504" s="23">
        <v>1</v>
      </c>
      <c r="L504" s="34">
        <v>1200</v>
      </c>
      <c r="M504" s="30"/>
      <c r="N504" s="25"/>
      <c r="O504" s="26"/>
    </row>
    <row r="505" spans="1:15" ht="54.75" customHeight="1" x14ac:dyDescent="0.2">
      <c r="A505" s="41">
        <v>61</v>
      </c>
      <c r="B505" s="22" t="s">
        <v>1334</v>
      </c>
      <c r="C505" s="22" t="s">
        <v>1202</v>
      </c>
      <c r="D505" s="22" t="s">
        <v>1203</v>
      </c>
      <c r="E505" s="22" t="s">
        <v>1421</v>
      </c>
      <c r="F505" s="22" t="s">
        <v>20</v>
      </c>
      <c r="G505" s="33"/>
      <c r="H505" s="22" t="s">
        <v>36</v>
      </c>
      <c r="I505" s="23" t="s">
        <v>37</v>
      </c>
      <c r="J505" s="22" t="s">
        <v>1422</v>
      </c>
      <c r="K505" s="23">
        <v>1</v>
      </c>
      <c r="L505" s="34">
        <v>192</v>
      </c>
      <c r="M505" s="30"/>
      <c r="N505" s="25"/>
      <c r="O505" s="26"/>
    </row>
    <row r="506" spans="1:15" ht="27.75" customHeight="1" x14ac:dyDescent="0.2">
      <c r="A506" s="41">
        <v>62</v>
      </c>
      <c r="B506" s="22" t="s">
        <v>1334</v>
      </c>
      <c r="C506" s="22" t="s">
        <v>111</v>
      </c>
      <c r="D506" s="22" t="s">
        <v>1423</v>
      </c>
      <c r="E506" s="22" t="s">
        <v>1424</v>
      </c>
      <c r="F506" s="23">
        <v>1</v>
      </c>
      <c r="G506" s="33"/>
      <c r="H506" s="22" t="s">
        <v>36</v>
      </c>
      <c r="I506" s="23" t="s">
        <v>37</v>
      </c>
      <c r="J506" s="22" t="s">
        <v>1425</v>
      </c>
      <c r="K506" s="23">
        <v>1</v>
      </c>
      <c r="L506" s="34">
        <v>3012</v>
      </c>
      <c r="M506" s="30"/>
      <c r="N506" s="25"/>
      <c r="O506" s="26"/>
    </row>
    <row r="507" spans="1:15" ht="27.75" customHeight="1" x14ac:dyDescent="0.2">
      <c r="A507" s="41">
        <v>63</v>
      </c>
      <c r="B507" s="22" t="s">
        <v>1334</v>
      </c>
      <c r="C507" s="22" t="s">
        <v>111</v>
      </c>
      <c r="D507" s="22" t="s">
        <v>1423</v>
      </c>
      <c r="E507" s="22" t="s">
        <v>1426</v>
      </c>
      <c r="F507" s="23">
        <v>1</v>
      </c>
      <c r="G507" s="33"/>
      <c r="H507" s="22" t="s">
        <v>36</v>
      </c>
      <c r="I507" s="23" t="s">
        <v>37</v>
      </c>
      <c r="J507" s="22" t="s">
        <v>1425</v>
      </c>
      <c r="K507" s="23">
        <v>1</v>
      </c>
      <c r="L507" s="34">
        <v>3012</v>
      </c>
      <c r="M507" s="30"/>
      <c r="N507" s="25"/>
      <c r="O507" s="26"/>
    </row>
    <row r="508" spans="1:15" ht="27.75" customHeight="1" x14ac:dyDescent="0.2">
      <c r="A508" s="41">
        <v>64</v>
      </c>
      <c r="B508" s="22" t="s">
        <v>1334</v>
      </c>
      <c r="C508" s="22" t="s">
        <v>111</v>
      </c>
      <c r="D508" s="22" t="s">
        <v>1423</v>
      </c>
      <c r="E508" s="22" t="s">
        <v>1427</v>
      </c>
      <c r="F508" s="23">
        <v>1</v>
      </c>
      <c r="G508" s="33"/>
      <c r="H508" s="22" t="s">
        <v>36</v>
      </c>
      <c r="I508" s="23" t="s">
        <v>37</v>
      </c>
      <c r="J508" s="22" t="s">
        <v>1425</v>
      </c>
      <c r="K508" s="23">
        <v>1</v>
      </c>
      <c r="L508" s="34">
        <v>3012</v>
      </c>
      <c r="M508" s="30"/>
      <c r="N508" s="25"/>
      <c r="O508" s="26"/>
    </row>
    <row r="509" spans="1:15" ht="66.75" customHeight="1" x14ac:dyDescent="0.2">
      <c r="A509" s="41">
        <v>65</v>
      </c>
      <c r="B509" s="22" t="s">
        <v>1334</v>
      </c>
      <c r="C509" s="22" t="s">
        <v>247</v>
      </c>
      <c r="D509" s="22" t="s">
        <v>1428</v>
      </c>
      <c r="E509" s="22" t="s">
        <v>1429</v>
      </c>
      <c r="F509" s="23">
        <v>1</v>
      </c>
      <c r="G509" s="33"/>
      <c r="H509" s="22" t="s">
        <v>36</v>
      </c>
      <c r="I509" s="23" t="s">
        <v>37</v>
      </c>
      <c r="J509" s="22" t="s">
        <v>1430</v>
      </c>
      <c r="K509" s="23">
        <v>1</v>
      </c>
      <c r="L509" s="34">
        <v>1778</v>
      </c>
      <c r="M509" s="30"/>
      <c r="N509" s="25"/>
      <c r="O509" s="26"/>
    </row>
    <row r="510" spans="1:15" ht="40.5" customHeight="1" x14ac:dyDescent="0.2">
      <c r="A510" s="41">
        <v>66</v>
      </c>
      <c r="B510" s="22" t="s">
        <v>1334</v>
      </c>
      <c r="C510" s="22" t="s">
        <v>247</v>
      </c>
      <c r="D510" s="22" t="s">
        <v>532</v>
      </c>
      <c r="E510" s="22" t="s">
        <v>1431</v>
      </c>
      <c r="F510" s="23">
        <v>1</v>
      </c>
      <c r="G510" s="33"/>
      <c r="H510" s="22" t="s">
        <v>36</v>
      </c>
      <c r="I510" s="23" t="s">
        <v>686</v>
      </c>
      <c r="J510" s="22" t="s">
        <v>1432</v>
      </c>
      <c r="K510" s="23">
        <v>2</v>
      </c>
      <c r="L510" s="34">
        <v>184</v>
      </c>
      <c r="M510" s="30"/>
      <c r="N510" s="25"/>
      <c r="O510" s="26"/>
    </row>
    <row r="511" spans="1:15" ht="40.5" customHeight="1" x14ac:dyDescent="0.2">
      <c r="A511" s="41">
        <v>67</v>
      </c>
      <c r="B511" s="22" t="s">
        <v>1334</v>
      </c>
      <c r="C511" s="22" t="s">
        <v>247</v>
      </c>
      <c r="D511" s="22" t="s">
        <v>532</v>
      </c>
      <c r="E511" s="22" t="s">
        <v>1433</v>
      </c>
      <c r="F511" s="23">
        <v>1</v>
      </c>
      <c r="G511" s="33"/>
      <c r="H511" s="22" t="s">
        <v>36</v>
      </c>
      <c r="I511" s="23" t="s">
        <v>686</v>
      </c>
      <c r="J511" s="22" t="s">
        <v>1434</v>
      </c>
      <c r="K511" s="23">
        <v>1</v>
      </c>
      <c r="L511" s="34">
        <v>92</v>
      </c>
      <c r="M511" s="30"/>
      <c r="N511" s="25"/>
      <c r="O511" s="26"/>
    </row>
    <row r="512" spans="1:15" ht="40.5" customHeight="1" x14ac:dyDescent="0.2">
      <c r="A512" s="41">
        <v>68</v>
      </c>
      <c r="B512" s="22" t="s">
        <v>1334</v>
      </c>
      <c r="C512" s="22" t="s">
        <v>247</v>
      </c>
      <c r="D512" s="22" t="s">
        <v>532</v>
      </c>
      <c r="E512" s="22" t="s">
        <v>1427</v>
      </c>
      <c r="F512" s="23">
        <v>1</v>
      </c>
      <c r="G512" s="33"/>
      <c r="H512" s="22" t="s">
        <v>36</v>
      </c>
      <c r="I512" s="23" t="s">
        <v>686</v>
      </c>
      <c r="J512" s="22" t="s">
        <v>1434</v>
      </c>
      <c r="K512" s="23">
        <v>1</v>
      </c>
      <c r="L512" s="34">
        <v>92</v>
      </c>
      <c r="M512" s="30"/>
      <c r="N512" s="25"/>
      <c r="O512" s="26"/>
    </row>
    <row r="513" spans="1:15" ht="120" customHeight="1" x14ac:dyDescent="0.2">
      <c r="A513" s="41">
        <v>69</v>
      </c>
      <c r="B513" s="22" t="s">
        <v>1334</v>
      </c>
      <c r="C513" s="22" t="s">
        <v>203</v>
      </c>
      <c r="D513" s="22" t="s">
        <v>1435</v>
      </c>
      <c r="E513" s="22" t="s">
        <v>1429</v>
      </c>
      <c r="F513" s="23">
        <v>1</v>
      </c>
      <c r="G513" s="33"/>
      <c r="H513" s="40" t="s">
        <v>39</v>
      </c>
      <c r="I513" s="40" t="s">
        <v>40</v>
      </c>
      <c r="J513" s="22" t="s">
        <v>1436</v>
      </c>
      <c r="K513" s="23">
        <v>1</v>
      </c>
      <c r="L513" s="34">
        <v>3973</v>
      </c>
      <c r="M513" s="30"/>
      <c r="N513" s="25"/>
      <c r="O513" s="26"/>
    </row>
    <row r="514" spans="1:15" ht="66.75" customHeight="1" x14ac:dyDescent="0.2">
      <c r="A514" s="41">
        <v>70</v>
      </c>
      <c r="B514" s="22" t="s">
        <v>1334</v>
      </c>
      <c r="C514" s="22" t="s">
        <v>381</v>
      </c>
      <c r="D514" s="22" t="s">
        <v>384</v>
      </c>
      <c r="E514" s="22" t="s">
        <v>1426</v>
      </c>
      <c r="F514" s="23">
        <v>1</v>
      </c>
      <c r="G514" s="33"/>
      <c r="H514" s="40" t="s">
        <v>39</v>
      </c>
      <c r="I514" s="40" t="s">
        <v>40</v>
      </c>
      <c r="J514" s="22" t="s">
        <v>385</v>
      </c>
      <c r="K514" s="23">
        <v>1</v>
      </c>
      <c r="L514" s="34">
        <v>70</v>
      </c>
      <c r="M514" s="30"/>
      <c r="N514" s="25"/>
      <c r="O514" s="26"/>
    </row>
    <row r="515" spans="1:15" ht="25.5" x14ac:dyDescent="0.2">
      <c r="A515" s="41">
        <v>71</v>
      </c>
      <c r="B515" s="22" t="s">
        <v>1334</v>
      </c>
      <c r="C515" s="22" t="s">
        <v>381</v>
      </c>
      <c r="D515" s="22" t="s">
        <v>386</v>
      </c>
      <c r="E515" s="22" t="s">
        <v>1437</v>
      </c>
      <c r="F515" s="23">
        <v>1</v>
      </c>
      <c r="G515" s="33"/>
      <c r="H515" s="40" t="s">
        <v>39</v>
      </c>
      <c r="I515" s="40" t="s">
        <v>40</v>
      </c>
      <c r="J515" s="22" t="s">
        <v>387</v>
      </c>
      <c r="K515" s="23">
        <v>1</v>
      </c>
      <c r="L515" s="34">
        <v>0</v>
      </c>
      <c r="M515" s="30"/>
      <c r="N515" s="25"/>
      <c r="O515" s="26"/>
    </row>
    <row r="516" spans="1:15" ht="25.5" x14ac:dyDescent="0.2">
      <c r="A516" s="41">
        <v>72</v>
      </c>
      <c r="B516" s="22" t="s">
        <v>1334</v>
      </c>
      <c r="C516" s="22" t="s">
        <v>381</v>
      </c>
      <c r="D516" s="22" t="s">
        <v>386</v>
      </c>
      <c r="E516" s="22" t="s">
        <v>1427</v>
      </c>
      <c r="F516" s="23">
        <v>1</v>
      </c>
      <c r="G516" s="33"/>
      <c r="H516" s="40" t="s">
        <v>39</v>
      </c>
      <c r="I516" s="40" t="s">
        <v>40</v>
      </c>
      <c r="J516" s="22" t="s">
        <v>387</v>
      </c>
      <c r="K516" s="23">
        <v>1</v>
      </c>
      <c r="L516" s="34">
        <v>0</v>
      </c>
      <c r="M516" s="30"/>
      <c r="N516" s="25"/>
      <c r="O516" s="26"/>
    </row>
    <row r="517" spans="1:15" ht="25.5" x14ac:dyDescent="0.2">
      <c r="A517" s="41">
        <v>73</v>
      </c>
      <c r="B517" s="22" t="s">
        <v>1334</v>
      </c>
      <c r="C517" s="22" t="s">
        <v>381</v>
      </c>
      <c r="D517" s="22" t="s">
        <v>386</v>
      </c>
      <c r="E517" s="22" t="s">
        <v>1438</v>
      </c>
      <c r="F517" s="23">
        <v>1</v>
      </c>
      <c r="G517" s="33"/>
      <c r="H517" s="40" t="s">
        <v>39</v>
      </c>
      <c r="I517" s="40" t="s">
        <v>40</v>
      </c>
      <c r="J517" s="22" t="s">
        <v>387</v>
      </c>
      <c r="K517" s="23">
        <v>1</v>
      </c>
      <c r="L517" s="34">
        <v>0</v>
      </c>
      <c r="M517" s="30"/>
      <c r="N517" s="25"/>
      <c r="O517" s="26"/>
    </row>
    <row r="518" spans="1:15" ht="25.5" x14ac:dyDescent="0.2">
      <c r="A518" s="41">
        <v>74</v>
      </c>
      <c r="B518" s="22" t="s">
        <v>1334</v>
      </c>
      <c r="C518" s="22" t="s">
        <v>381</v>
      </c>
      <c r="D518" s="22" t="s">
        <v>545</v>
      </c>
      <c r="E518" s="22" t="s">
        <v>1427</v>
      </c>
      <c r="F518" s="23">
        <v>1</v>
      </c>
      <c r="G518" s="33"/>
      <c r="H518" s="40" t="s">
        <v>39</v>
      </c>
      <c r="I518" s="40" t="s">
        <v>40</v>
      </c>
      <c r="J518" s="22" t="s">
        <v>546</v>
      </c>
      <c r="K518" s="23">
        <v>1</v>
      </c>
      <c r="L518" s="34">
        <v>374</v>
      </c>
      <c r="M518" s="30"/>
      <c r="N518" s="25"/>
      <c r="O518" s="26"/>
    </row>
    <row r="519" spans="1:15" ht="76.5" x14ac:dyDescent="0.2">
      <c r="A519" s="41">
        <v>75</v>
      </c>
      <c r="B519" s="22" t="s">
        <v>1334</v>
      </c>
      <c r="C519" s="22" t="s">
        <v>381</v>
      </c>
      <c r="D519" s="22" t="s">
        <v>547</v>
      </c>
      <c r="E519" s="22" t="s">
        <v>1426</v>
      </c>
      <c r="F519" s="23">
        <v>1</v>
      </c>
      <c r="G519" s="33"/>
      <c r="H519" s="40" t="s">
        <v>39</v>
      </c>
      <c r="I519" s="40" t="s">
        <v>40</v>
      </c>
      <c r="J519" s="22" t="s">
        <v>548</v>
      </c>
      <c r="K519" s="23">
        <v>1</v>
      </c>
      <c r="L519" s="34">
        <v>630</v>
      </c>
      <c r="M519" s="30"/>
      <c r="N519" s="25"/>
      <c r="O519" s="26"/>
    </row>
    <row r="520" spans="1:15" ht="51" x14ac:dyDescent="0.2">
      <c r="A520" s="41">
        <v>76</v>
      </c>
      <c r="B520" s="22" t="s">
        <v>1334</v>
      </c>
      <c r="C520" s="22" t="s">
        <v>381</v>
      </c>
      <c r="D520" s="22" t="s">
        <v>388</v>
      </c>
      <c r="E520" s="22" t="s">
        <v>1437</v>
      </c>
      <c r="F520" s="23">
        <v>1</v>
      </c>
      <c r="G520" s="33"/>
      <c r="H520" s="40" t="s">
        <v>39</v>
      </c>
      <c r="I520" s="40" t="s">
        <v>40</v>
      </c>
      <c r="J520" s="22" t="s">
        <v>549</v>
      </c>
      <c r="K520" s="23">
        <v>1</v>
      </c>
      <c r="L520" s="34">
        <v>256</v>
      </c>
      <c r="M520" s="30"/>
      <c r="N520" s="25"/>
      <c r="O520" s="26"/>
    </row>
    <row r="521" spans="1:15" ht="66.75" customHeight="1" x14ac:dyDescent="0.2">
      <c r="A521" s="41">
        <v>77</v>
      </c>
      <c r="B521" s="22" t="s">
        <v>1334</v>
      </c>
      <c r="C521" s="22" t="s">
        <v>332</v>
      </c>
      <c r="D521" s="22" t="s">
        <v>560</v>
      </c>
      <c r="E521" s="22" t="s">
        <v>1439</v>
      </c>
      <c r="F521" s="23">
        <v>1</v>
      </c>
      <c r="G521" s="33"/>
      <c r="H521" s="40" t="s">
        <v>39</v>
      </c>
      <c r="I521" s="40" t="s">
        <v>40</v>
      </c>
      <c r="J521" s="22" t="s">
        <v>1440</v>
      </c>
      <c r="K521" s="23">
        <v>1</v>
      </c>
      <c r="L521" s="34">
        <v>256</v>
      </c>
      <c r="M521" s="30"/>
      <c r="N521" s="25"/>
      <c r="O521" s="26"/>
    </row>
    <row r="522" spans="1:15" ht="25.5" x14ac:dyDescent="0.2">
      <c r="A522" s="41">
        <v>78</v>
      </c>
      <c r="B522" s="22" t="s">
        <v>1334</v>
      </c>
      <c r="C522" s="22" t="s">
        <v>332</v>
      </c>
      <c r="D522" s="22" t="s">
        <v>317</v>
      </c>
      <c r="E522" s="22" t="s">
        <v>1441</v>
      </c>
      <c r="F522" s="23">
        <v>1</v>
      </c>
      <c r="G522" s="33"/>
      <c r="H522" s="40" t="s">
        <v>39</v>
      </c>
      <c r="I522" s="40" t="s">
        <v>40</v>
      </c>
      <c r="J522" s="22" t="s">
        <v>395</v>
      </c>
      <c r="K522" s="23">
        <v>4</v>
      </c>
      <c r="L522" s="34">
        <v>1412</v>
      </c>
      <c r="M522" s="30"/>
      <c r="N522" s="25"/>
      <c r="O522" s="26"/>
    </row>
    <row r="523" spans="1:15" ht="53.25" customHeight="1" x14ac:dyDescent="0.2">
      <c r="A523" s="41">
        <v>79</v>
      </c>
      <c r="B523" s="22" t="s">
        <v>1334</v>
      </c>
      <c r="C523" s="22" t="s">
        <v>332</v>
      </c>
      <c r="D523" s="22" t="s">
        <v>317</v>
      </c>
      <c r="E523" s="22" t="s">
        <v>1427</v>
      </c>
      <c r="F523" s="23">
        <v>1</v>
      </c>
      <c r="G523" s="33"/>
      <c r="H523" s="40" t="s">
        <v>39</v>
      </c>
      <c r="I523" s="40" t="s">
        <v>40</v>
      </c>
      <c r="J523" s="22" t="s">
        <v>1442</v>
      </c>
      <c r="K523" s="23">
        <v>1</v>
      </c>
      <c r="L523" s="34">
        <v>256</v>
      </c>
      <c r="M523" s="30"/>
      <c r="N523" s="25"/>
      <c r="O523" s="26"/>
    </row>
    <row r="524" spans="1:15" ht="51" x14ac:dyDescent="0.2">
      <c r="A524" s="41">
        <v>80</v>
      </c>
      <c r="B524" s="22" t="s">
        <v>1334</v>
      </c>
      <c r="C524" s="22" t="s">
        <v>332</v>
      </c>
      <c r="D524" s="22" t="s">
        <v>317</v>
      </c>
      <c r="E524" s="22" t="s">
        <v>1438</v>
      </c>
      <c r="F524" s="23">
        <v>1</v>
      </c>
      <c r="G524" s="33"/>
      <c r="H524" s="40" t="s">
        <v>39</v>
      </c>
      <c r="I524" s="40" t="s">
        <v>40</v>
      </c>
      <c r="J524" s="22" t="s">
        <v>1443</v>
      </c>
      <c r="K524" s="23">
        <v>2</v>
      </c>
      <c r="L524" s="34">
        <v>512</v>
      </c>
      <c r="M524" s="30"/>
      <c r="N524" s="25"/>
      <c r="O524" s="26"/>
    </row>
    <row r="525" spans="1:15" ht="132.75" customHeight="1" x14ac:dyDescent="0.2">
      <c r="A525" s="41">
        <v>81</v>
      </c>
      <c r="B525" s="22" t="s">
        <v>1334</v>
      </c>
      <c r="C525" s="22" t="s">
        <v>1210</v>
      </c>
      <c r="D525" s="22" t="s">
        <v>1444</v>
      </c>
      <c r="E525" s="22" t="s">
        <v>1445</v>
      </c>
      <c r="F525" s="23">
        <v>1</v>
      </c>
      <c r="G525" s="33"/>
      <c r="H525" s="40" t="s">
        <v>39</v>
      </c>
      <c r="I525" s="40" t="s">
        <v>40</v>
      </c>
      <c r="J525" s="22" t="s">
        <v>1446</v>
      </c>
      <c r="K525" s="23">
        <v>1</v>
      </c>
      <c r="L525" s="34">
        <v>3417</v>
      </c>
      <c r="M525" s="30"/>
      <c r="N525" s="25"/>
      <c r="O525" s="26"/>
    </row>
    <row r="526" spans="1:15" ht="76.5" x14ac:dyDescent="0.2">
      <c r="A526" s="41">
        <v>82</v>
      </c>
      <c r="B526" s="22" t="s">
        <v>1334</v>
      </c>
      <c r="C526" s="22" t="s">
        <v>566</v>
      </c>
      <c r="D526" s="22" t="s">
        <v>1447</v>
      </c>
      <c r="E526" s="22" t="s">
        <v>1448</v>
      </c>
      <c r="F526" s="23">
        <v>1</v>
      </c>
      <c r="G526" s="33"/>
      <c r="H526" s="40" t="s">
        <v>39</v>
      </c>
      <c r="I526" s="40" t="s">
        <v>40</v>
      </c>
      <c r="J526" s="22" t="s">
        <v>1449</v>
      </c>
      <c r="K526" s="23">
        <v>1</v>
      </c>
      <c r="L526" s="34">
        <v>220</v>
      </c>
      <c r="M526" s="30"/>
      <c r="N526" s="25"/>
      <c r="O526" s="26"/>
    </row>
    <row r="527" spans="1:15" ht="91.5" customHeight="1" x14ac:dyDescent="0.2">
      <c r="A527" s="41">
        <v>83</v>
      </c>
      <c r="B527" s="22" t="s">
        <v>1334</v>
      </c>
      <c r="C527" s="22" t="s">
        <v>566</v>
      </c>
      <c r="D527" s="22" t="s">
        <v>1219</v>
      </c>
      <c r="E527" s="22" t="s">
        <v>1448</v>
      </c>
      <c r="F527" s="23">
        <v>1</v>
      </c>
      <c r="G527" s="33"/>
      <c r="H527" s="40" t="s">
        <v>39</v>
      </c>
      <c r="I527" s="40" t="s">
        <v>40</v>
      </c>
      <c r="J527" s="22" t="s">
        <v>1450</v>
      </c>
      <c r="K527" s="23">
        <v>1</v>
      </c>
      <c r="L527" s="34">
        <v>768</v>
      </c>
      <c r="M527" s="30"/>
      <c r="N527" s="25"/>
      <c r="O527" s="26"/>
    </row>
    <row r="528" spans="1:15" ht="76.5" x14ac:dyDescent="0.2">
      <c r="A528" s="41">
        <v>84</v>
      </c>
      <c r="B528" s="22" t="s">
        <v>1334</v>
      </c>
      <c r="C528" s="22" t="s">
        <v>566</v>
      </c>
      <c r="D528" s="22" t="s">
        <v>1451</v>
      </c>
      <c r="E528" s="22" t="s">
        <v>1424</v>
      </c>
      <c r="F528" s="23">
        <v>1</v>
      </c>
      <c r="G528" s="33"/>
      <c r="H528" s="40" t="s">
        <v>39</v>
      </c>
      <c r="I528" s="40" t="s">
        <v>40</v>
      </c>
      <c r="J528" s="22" t="s">
        <v>1452</v>
      </c>
      <c r="K528" s="23">
        <v>1</v>
      </c>
      <c r="L528" s="34">
        <v>353</v>
      </c>
      <c r="M528" s="30"/>
      <c r="N528" s="25"/>
      <c r="O528" s="26"/>
    </row>
    <row r="529" spans="1:15" ht="91.5" customHeight="1" x14ac:dyDescent="0.2">
      <c r="A529" s="41">
        <v>85</v>
      </c>
      <c r="B529" s="22" t="s">
        <v>1334</v>
      </c>
      <c r="C529" s="22" t="s">
        <v>671</v>
      </c>
      <c r="D529" s="22" t="s">
        <v>1479</v>
      </c>
      <c r="E529" s="22" t="s">
        <v>1448</v>
      </c>
      <c r="F529" s="23">
        <v>1</v>
      </c>
      <c r="G529" s="33"/>
      <c r="H529" s="22" t="s">
        <v>36</v>
      </c>
      <c r="I529" s="23" t="s">
        <v>686</v>
      </c>
      <c r="J529" s="22" t="s">
        <v>1480</v>
      </c>
      <c r="K529" s="23">
        <v>1</v>
      </c>
      <c r="L529" s="34">
        <v>1778</v>
      </c>
      <c r="M529" s="30"/>
      <c r="N529" s="25"/>
      <c r="O529" s="26"/>
    </row>
    <row r="530" spans="1:15" ht="26.25" customHeight="1" x14ac:dyDescent="0.2">
      <c r="A530" s="41">
        <v>85</v>
      </c>
      <c r="B530" s="22" t="s">
        <v>1334</v>
      </c>
      <c r="C530" s="22" t="s">
        <v>671</v>
      </c>
      <c r="D530" s="22" t="s">
        <v>1481</v>
      </c>
      <c r="E530" s="22" t="s">
        <v>1448</v>
      </c>
      <c r="F530" s="23">
        <v>1</v>
      </c>
      <c r="G530" s="33"/>
      <c r="H530" s="40" t="s">
        <v>39</v>
      </c>
      <c r="I530" s="40" t="s">
        <v>40</v>
      </c>
      <c r="J530" s="22" t="s">
        <v>1482</v>
      </c>
      <c r="K530" s="23">
        <v>1</v>
      </c>
      <c r="L530" s="34">
        <v>256</v>
      </c>
      <c r="M530" s="30"/>
      <c r="N530" s="25"/>
      <c r="O530" s="26"/>
    </row>
    <row r="531" spans="1:15" ht="28.5" customHeight="1" x14ac:dyDescent="0.2">
      <c r="A531" s="41">
        <v>86</v>
      </c>
      <c r="B531" s="22" t="s">
        <v>1334</v>
      </c>
      <c r="C531" s="22" t="s">
        <v>671</v>
      </c>
      <c r="D531" s="22" t="s">
        <v>1122</v>
      </c>
      <c r="E531" s="22" t="s">
        <v>1445</v>
      </c>
      <c r="F531" s="23">
        <v>1</v>
      </c>
      <c r="G531" s="33"/>
      <c r="H531" s="22" t="s">
        <v>36</v>
      </c>
      <c r="I531" s="23" t="s">
        <v>686</v>
      </c>
      <c r="J531" s="22" t="s">
        <v>535</v>
      </c>
      <c r="K531" s="23">
        <v>1</v>
      </c>
      <c r="L531" s="34">
        <v>92</v>
      </c>
      <c r="M531" s="30"/>
      <c r="N531" s="25"/>
      <c r="O531" s="26"/>
    </row>
    <row r="532" spans="1:15" ht="28.5" customHeight="1" x14ac:dyDescent="0.2">
      <c r="A532" s="41">
        <v>87</v>
      </c>
      <c r="B532" s="22" t="s">
        <v>1334</v>
      </c>
      <c r="C532" s="22" t="s">
        <v>671</v>
      </c>
      <c r="D532" s="22" t="s">
        <v>1122</v>
      </c>
      <c r="E532" s="22" t="s">
        <v>1424</v>
      </c>
      <c r="F532" s="23">
        <v>1</v>
      </c>
      <c r="G532" s="33"/>
      <c r="H532" s="22" t="s">
        <v>36</v>
      </c>
      <c r="I532" s="23" t="s">
        <v>686</v>
      </c>
      <c r="J532" s="22" t="s">
        <v>535</v>
      </c>
      <c r="K532" s="23">
        <v>1</v>
      </c>
      <c r="L532" s="34">
        <v>92</v>
      </c>
      <c r="M532" s="30"/>
      <c r="N532" s="25"/>
      <c r="O532" s="26"/>
    </row>
    <row r="533" spans="1:15" ht="28.5" customHeight="1" x14ac:dyDescent="0.2">
      <c r="A533" s="41">
        <v>87</v>
      </c>
      <c r="B533" s="22" t="s">
        <v>1334</v>
      </c>
      <c r="C533" s="22" t="s">
        <v>671</v>
      </c>
      <c r="D533" s="22" t="s">
        <v>1481</v>
      </c>
      <c r="E533" s="22" t="s">
        <v>1424</v>
      </c>
      <c r="F533" s="23">
        <v>1</v>
      </c>
      <c r="G533" s="33"/>
      <c r="H533" s="40" t="s">
        <v>39</v>
      </c>
      <c r="I533" s="40" t="s">
        <v>40</v>
      </c>
      <c r="J533" s="22" t="s">
        <v>1482</v>
      </c>
      <c r="K533" s="23">
        <v>1</v>
      </c>
      <c r="L533" s="34">
        <v>256</v>
      </c>
      <c r="M533" s="30"/>
      <c r="N533" s="25"/>
      <c r="O533" s="26"/>
    </row>
    <row r="534" spans="1:15" ht="38.25" x14ac:dyDescent="0.2">
      <c r="A534" s="41">
        <v>88</v>
      </c>
      <c r="B534" s="22" t="s">
        <v>1334</v>
      </c>
      <c r="C534" s="22" t="s">
        <v>1233</v>
      </c>
      <c r="D534" s="22" t="s">
        <v>1234</v>
      </c>
      <c r="E534" s="22" t="s">
        <v>1448</v>
      </c>
      <c r="F534" s="23">
        <v>1</v>
      </c>
      <c r="G534" s="33"/>
      <c r="H534" s="22" t="s">
        <v>36</v>
      </c>
      <c r="I534" s="23" t="s">
        <v>37</v>
      </c>
      <c r="J534" s="22" t="s">
        <v>1235</v>
      </c>
      <c r="K534" s="23">
        <v>1</v>
      </c>
      <c r="L534" s="34">
        <v>3248</v>
      </c>
      <c r="M534" s="30"/>
      <c r="N534" s="25"/>
      <c r="O534" s="26"/>
    </row>
    <row r="535" spans="1:15" ht="28.5" customHeight="1" x14ac:dyDescent="0.2">
      <c r="A535" s="41">
        <v>89</v>
      </c>
      <c r="B535" s="22" t="s">
        <v>1334</v>
      </c>
      <c r="C535" s="22" t="s">
        <v>252</v>
      </c>
      <c r="D535" s="22" t="s">
        <v>253</v>
      </c>
      <c r="E535" s="22" t="s">
        <v>1453</v>
      </c>
      <c r="F535" s="23">
        <v>1</v>
      </c>
      <c r="G535" s="33"/>
      <c r="H535" s="22" t="s">
        <v>36</v>
      </c>
      <c r="I535" s="23" t="s">
        <v>37</v>
      </c>
      <c r="J535" s="22" t="s">
        <v>574</v>
      </c>
      <c r="K535" s="23">
        <v>1</v>
      </c>
      <c r="L535" s="34">
        <v>4028</v>
      </c>
      <c r="M535" s="30"/>
      <c r="N535" s="25"/>
      <c r="O535" s="26"/>
    </row>
    <row r="536" spans="1:15" ht="28.5" customHeight="1" x14ac:dyDescent="0.2">
      <c r="A536" s="41">
        <v>90</v>
      </c>
      <c r="B536" s="22" t="s">
        <v>1334</v>
      </c>
      <c r="C536" s="22" t="s">
        <v>252</v>
      </c>
      <c r="D536" s="22" t="s">
        <v>253</v>
      </c>
      <c r="E536" s="22" t="s">
        <v>1454</v>
      </c>
      <c r="F536" s="23">
        <v>1</v>
      </c>
      <c r="G536" s="33"/>
      <c r="H536" s="22" t="s">
        <v>36</v>
      </c>
      <c r="I536" s="23" t="s">
        <v>37</v>
      </c>
      <c r="J536" s="22" t="s">
        <v>574</v>
      </c>
      <c r="K536" s="23">
        <v>1</v>
      </c>
      <c r="L536" s="34">
        <v>4028</v>
      </c>
      <c r="M536" s="30"/>
      <c r="N536" s="25"/>
      <c r="O536" s="26"/>
    </row>
    <row r="537" spans="1:15" ht="28.5" customHeight="1" x14ac:dyDescent="0.2">
      <c r="A537" s="41">
        <v>91</v>
      </c>
      <c r="B537" s="22" t="s">
        <v>1334</v>
      </c>
      <c r="C537" s="22" t="s">
        <v>252</v>
      </c>
      <c r="D537" s="22" t="s">
        <v>253</v>
      </c>
      <c r="E537" s="22" t="s">
        <v>1455</v>
      </c>
      <c r="F537" s="23">
        <v>1</v>
      </c>
      <c r="G537" s="33"/>
      <c r="H537" s="22" t="s">
        <v>36</v>
      </c>
      <c r="I537" s="23" t="s">
        <v>37</v>
      </c>
      <c r="J537" s="22" t="s">
        <v>574</v>
      </c>
      <c r="K537" s="23">
        <v>1</v>
      </c>
      <c r="L537" s="34">
        <v>4028</v>
      </c>
      <c r="M537" s="30"/>
      <c r="N537" s="25"/>
      <c r="O537" s="26"/>
    </row>
    <row r="538" spans="1:15" ht="28.5" customHeight="1" x14ac:dyDescent="0.2">
      <c r="A538" s="41">
        <v>92</v>
      </c>
      <c r="B538" s="22" t="s">
        <v>1334</v>
      </c>
      <c r="C538" s="22" t="s">
        <v>252</v>
      </c>
      <c r="D538" s="22" t="s">
        <v>253</v>
      </c>
      <c r="E538" s="22" t="s">
        <v>1456</v>
      </c>
      <c r="F538" s="23">
        <v>1</v>
      </c>
      <c r="G538" s="33"/>
      <c r="H538" s="22" t="s">
        <v>36</v>
      </c>
      <c r="I538" s="23" t="s">
        <v>37</v>
      </c>
      <c r="J538" s="22" t="s">
        <v>574</v>
      </c>
      <c r="K538" s="23">
        <v>1</v>
      </c>
      <c r="L538" s="34">
        <v>4028</v>
      </c>
      <c r="M538" s="30"/>
      <c r="N538" s="25"/>
      <c r="O538" s="26"/>
    </row>
    <row r="539" spans="1:15" ht="28.5" customHeight="1" x14ac:dyDescent="0.2">
      <c r="A539" s="41">
        <v>93</v>
      </c>
      <c r="B539" s="22" t="s">
        <v>1334</v>
      </c>
      <c r="C539" s="22" t="s">
        <v>252</v>
      </c>
      <c r="D539" s="22" t="s">
        <v>253</v>
      </c>
      <c r="E539" s="22" t="s">
        <v>1457</v>
      </c>
      <c r="F539" s="23">
        <v>1</v>
      </c>
      <c r="G539" s="33"/>
      <c r="H539" s="22" t="s">
        <v>36</v>
      </c>
      <c r="I539" s="23" t="s">
        <v>37</v>
      </c>
      <c r="J539" s="22" t="s">
        <v>255</v>
      </c>
      <c r="K539" s="23">
        <v>1</v>
      </c>
      <c r="L539" s="34">
        <v>4216</v>
      </c>
      <c r="M539" s="30"/>
      <c r="N539" s="25"/>
      <c r="O539" s="26"/>
    </row>
    <row r="540" spans="1:15" ht="28.5" customHeight="1" x14ac:dyDescent="0.2">
      <c r="A540" s="41">
        <v>94</v>
      </c>
      <c r="B540" s="22" t="s">
        <v>1334</v>
      </c>
      <c r="C540" s="22" t="s">
        <v>252</v>
      </c>
      <c r="D540" s="22" t="s">
        <v>253</v>
      </c>
      <c r="E540" s="22" t="s">
        <v>1458</v>
      </c>
      <c r="F540" s="22" t="s">
        <v>20</v>
      </c>
      <c r="G540" s="33"/>
      <c r="H540" s="22" t="s">
        <v>36</v>
      </c>
      <c r="I540" s="23" t="s">
        <v>37</v>
      </c>
      <c r="J540" s="22" t="s">
        <v>574</v>
      </c>
      <c r="K540" s="23">
        <v>1</v>
      </c>
      <c r="L540" s="34">
        <v>4028</v>
      </c>
      <c r="M540" s="30"/>
      <c r="N540" s="25"/>
      <c r="O540" s="26"/>
    </row>
    <row r="541" spans="1:15" ht="25.5" x14ac:dyDescent="0.2">
      <c r="A541" s="41">
        <v>95</v>
      </c>
      <c r="B541" s="22" t="s">
        <v>1334</v>
      </c>
      <c r="C541" s="22" t="s">
        <v>117</v>
      </c>
      <c r="D541" s="22" t="s">
        <v>1241</v>
      </c>
      <c r="E541" s="22" t="s">
        <v>1439</v>
      </c>
      <c r="F541" s="23">
        <v>1</v>
      </c>
      <c r="G541" s="33"/>
      <c r="H541" s="22" t="s">
        <v>36</v>
      </c>
      <c r="I541" s="23" t="s">
        <v>686</v>
      </c>
      <c r="J541" s="22" t="s">
        <v>1242</v>
      </c>
      <c r="K541" s="23">
        <v>1</v>
      </c>
      <c r="L541" s="34">
        <v>92</v>
      </c>
      <c r="M541" s="30"/>
      <c r="N541" s="25"/>
      <c r="O541" s="26"/>
    </row>
    <row r="542" spans="1:15" ht="54" customHeight="1" x14ac:dyDescent="0.2">
      <c r="A542" s="41">
        <v>96</v>
      </c>
      <c r="B542" s="22" t="s">
        <v>1334</v>
      </c>
      <c r="C542" s="22" t="s">
        <v>1243</v>
      </c>
      <c r="D542" s="22" t="s">
        <v>1483</v>
      </c>
      <c r="E542" s="22" t="s">
        <v>1459</v>
      </c>
      <c r="F542" s="23">
        <v>1</v>
      </c>
      <c r="G542" s="33"/>
      <c r="H542" s="40" t="s">
        <v>39</v>
      </c>
      <c r="I542" s="40" t="s">
        <v>40</v>
      </c>
      <c r="J542" s="22" t="s">
        <v>1484</v>
      </c>
      <c r="K542" s="23">
        <v>1</v>
      </c>
      <c r="L542" s="34">
        <v>986</v>
      </c>
      <c r="M542" s="30"/>
      <c r="N542" s="25"/>
      <c r="O542" s="26"/>
    </row>
    <row r="543" spans="1:15" ht="66" customHeight="1" x14ac:dyDescent="0.2">
      <c r="A543" s="41">
        <v>96</v>
      </c>
      <c r="B543" s="22" t="s">
        <v>1334</v>
      </c>
      <c r="C543" s="22" t="s">
        <v>1243</v>
      </c>
      <c r="D543" s="22" t="s">
        <v>1244</v>
      </c>
      <c r="E543" s="22" t="s">
        <v>1459</v>
      </c>
      <c r="F543" s="23">
        <v>1</v>
      </c>
      <c r="G543" s="33"/>
      <c r="H543" s="22" t="s">
        <v>36</v>
      </c>
      <c r="I543" s="23" t="s">
        <v>686</v>
      </c>
      <c r="J543" s="22" t="s">
        <v>1485</v>
      </c>
      <c r="K543" s="23">
        <v>1</v>
      </c>
      <c r="L543" s="34">
        <v>1778</v>
      </c>
      <c r="M543" s="30"/>
      <c r="N543" s="25"/>
      <c r="O543" s="26"/>
    </row>
    <row r="544" spans="1:15" ht="54" customHeight="1" x14ac:dyDescent="0.2">
      <c r="A544" s="41">
        <v>97</v>
      </c>
      <c r="B544" s="22" t="s">
        <v>1334</v>
      </c>
      <c r="C544" s="22" t="s">
        <v>1243</v>
      </c>
      <c r="D544" s="22" t="s">
        <v>1483</v>
      </c>
      <c r="E544" s="22" t="s">
        <v>1406</v>
      </c>
      <c r="F544" s="23">
        <v>1</v>
      </c>
      <c r="G544" s="23">
        <v>12</v>
      </c>
      <c r="H544" s="40" t="s">
        <v>39</v>
      </c>
      <c r="I544" s="40" t="s">
        <v>40</v>
      </c>
      <c r="J544" s="22" t="s">
        <v>1484</v>
      </c>
      <c r="K544" s="23">
        <v>1</v>
      </c>
      <c r="L544" s="34">
        <v>986</v>
      </c>
      <c r="M544" s="30"/>
      <c r="N544" s="25"/>
      <c r="O544" s="26"/>
    </row>
    <row r="545" spans="1:15" ht="66" customHeight="1" x14ac:dyDescent="0.2">
      <c r="A545" s="41">
        <v>97</v>
      </c>
      <c r="B545" s="22" t="s">
        <v>1334</v>
      </c>
      <c r="C545" s="22" t="s">
        <v>1243</v>
      </c>
      <c r="D545" s="22" t="s">
        <v>1244</v>
      </c>
      <c r="E545" s="22" t="s">
        <v>1406</v>
      </c>
      <c r="F545" s="23">
        <v>1</v>
      </c>
      <c r="G545" s="23">
        <v>12</v>
      </c>
      <c r="H545" s="22" t="s">
        <v>36</v>
      </c>
      <c r="I545" s="23" t="s">
        <v>686</v>
      </c>
      <c r="J545" s="22" t="s">
        <v>1485</v>
      </c>
      <c r="K545" s="23">
        <v>1</v>
      </c>
      <c r="L545" s="34">
        <v>1778</v>
      </c>
      <c r="M545" s="30"/>
      <c r="N545" s="25"/>
      <c r="O545" s="26"/>
    </row>
    <row r="546" spans="1:15" ht="54" customHeight="1" x14ac:dyDescent="0.2">
      <c r="A546" s="41">
        <v>98</v>
      </c>
      <c r="B546" s="22" t="s">
        <v>1334</v>
      </c>
      <c r="C546" s="22" t="s">
        <v>1243</v>
      </c>
      <c r="D546" s="22" t="s">
        <v>1483</v>
      </c>
      <c r="E546" s="22" t="s">
        <v>1460</v>
      </c>
      <c r="F546" s="23">
        <v>1</v>
      </c>
      <c r="G546" s="23">
        <v>13</v>
      </c>
      <c r="H546" s="40" t="s">
        <v>39</v>
      </c>
      <c r="I546" s="40" t="s">
        <v>40</v>
      </c>
      <c r="J546" s="22" t="s">
        <v>1484</v>
      </c>
      <c r="K546" s="23">
        <v>1</v>
      </c>
      <c r="L546" s="34">
        <v>986</v>
      </c>
      <c r="M546" s="30"/>
      <c r="N546" s="25"/>
      <c r="O546" s="26"/>
    </row>
    <row r="547" spans="1:15" ht="66" customHeight="1" x14ac:dyDescent="0.2">
      <c r="A547" s="41">
        <v>98</v>
      </c>
      <c r="B547" s="22" t="s">
        <v>1334</v>
      </c>
      <c r="C547" s="22" t="s">
        <v>1243</v>
      </c>
      <c r="D547" s="22" t="s">
        <v>1244</v>
      </c>
      <c r="E547" s="22" t="s">
        <v>1460</v>
      </c>
      <c r="F547" s="23">
        <v>1</v>
      </c>
      <c r="G547" s="23">
        <v>13</v>
      </c>
      <c r="H547" s="22" t="s">
        <v>36</v>
      </c>
      <c r="I547" s="23" t="s">
        <v>686</v>
      </c>
      <c r="J547" s="22" t="s">
        <v>1485</v>
      </c>
      <c r="K547" s="23">
        <v>1</v>
      </c>
      <c r="L547" s="34">
        <v>1778</v>
      </c>
      <c r="M547" s="30"/>
      <c r="N547" s="25"/>
      <c r="O547" s="26"/>
    </row>
    <row r="548" spans="1:15" ht="54" customHeight="1" x14ac:dyDescent="0.2">
      <c r="A548" s="41">
        <v>99</v>
      </c>
      <c r="B548" s="22" t="s">
        <v>1334</v>
      </c>
      <c r="C548" s="22" t="s">
        <v>1243</v>
      </c>
      <c r="D548" s="22" t="s">
        <v>1483</v>
      </c>
      <c r="E548" s="22" t="s">
        <v>1461</v>
      </c>
      <c r="F548" s="23">
        <v>1</v>
      </c>
      <c r="G548" s="23">
        <v>21</v>
      </c>
      <c r="H548" s="40" t="s">
        <v>39</v>
      </c>
      <c r="I548" s="40" t="s">
        <v>40</v>
      </c>
      <c r="J548" s="22" t="s">
        <v>1484</v>
      </c>
      <c r="K548" s="23">
        <v>1</v>
      </c>
      <c r="L548" s="34">
        <v>986</v>
      </c>
      <c r="M548" s="30"/>
      <c r="N548" s="25"/>
      <c r="O548" s="26"/>
    </row>
    <row r="549" spans="1:15" ht="66" customHeight="1" x14ac:dyDescent="0.2">
      <c r="A549" s="41">
        <v>99</v>
      </c>
      <c r="B549" s="22" t="s">
        <v>1334</v>
      </c>
      <c r="C549" s="22" t="s">
        <v>1243</v>
      </c>
      <c r="D549" s="22" t="s">
        <v>1244</v>
      </c>
      <c r="E549" s="22" t="s">
        <v>1461</v>
      </c>
      <c r="F549" s="23">
        <v>1</v>
      </c>
      <c r="G549" s="23">
        <v>21</v>
      </c>
      <c r="H549" s="22" t="s">
        <v>36</v>
      </c>
      <c r="I549" s="23" t="s">
        <v>686</v>
      </c>
      <c r="J549" s="22" t="s">
        <v>1485</v>
      </c>
      <c r="K549" s="23">
        <v>1</v>
      </c>
      <c r="L549" s="34">
        <v>1778</v>
      </c>
      <c r="M549" s="30"/>
      <c r="N549" s="25"/>
      <c r="O549" s="26"/>
    </row>
    <row r="550" spans="1:15" ht="54" customHeight="1" x14ac:dyDescent="0.2">
      <c r="A550" s="41">
        <v>100</v>
      </c>
      <c r="B550" s="22" t="s">
        <v>1334</v>
      </c>
      <c r="C550" s="22" t="s">
        <v>1243</v>
      </c>
      <c r="D550" s="22" t="s">
        <v>1483</v>
      </c>
      <c r="E550" s="22" t="s">
        <v>1380</v>
      </c>
      <c r="F550" s="23">
        <v>1</v>
      </c>
      <c r="G550" s="23">
        <v>22</v>
      </c>
      <c r="H550" s="40" t="s">
        <v>39</v>
      </c>
      <c r="I550" s="40" t="s">
        <v>40</v>
      </c>
      <c r="J550" s="22" t="s">
        <v>1484</v>
      </c>
      <c r="K550" s="23">
        <v>1</v>
      </c>
      <c r="L550" s="34">
        <v>986</v>
      </c>
      <c r="M550" s="30"/>
      <c r="N550" s="25"/>
      <c r="O550" s="26"/>
    </row>
    <row r="551" spans="1:15" ht="66" customHeight="1" x14ac:dyDescent="0.2">
      <c r="A551" s="41">
        <v>100</v>
      </c>
      <c r="B551" s="22" t="s">
        <v>1334</v>
      </c>
      <c r="C551" s="22" t="s">
        <v>1243</v>
      </c>
      <c r="D551" s="22" t="s">
        <v>1244</v>
      </c>
      <c r="E551" s="22" t="s">
        <v>1380</v>
      </c>
      <c r="F551" s="23">
        <v>1</v>
      </c>
      <c r="G551" s="23">
        <v>22</v>
      </c>
      <c r="H551" s="22" t="s">
        <v>36</v>
      </c>
      <c r="I551" s="23" t="s">
        <v>686</v>
      </c>
      <c r="J551" s="22" t="s">
        <v>1485</v>
      </c>
      <c r="K551" s="23">
        <v>1</v>
      </c>
      <c r="L551" s="34">
        <v>1778</v>
      </c>
      <c r="M551" s="30"/>
      <c r="N551" s="25"/>
      <c r="O551" s="26"/>
    </row>
    <row r="552" spans="1:15" ht="54" customHeight="1" x14ac:dyDescent="0.2">
      <c r="A552" s="41">
        <v>101</v>
      </c>
      <c r="B552" s="22" t="s">
        <v>1334</v>
      </c>
      <c r="C552" s="22" t="s">
        <v>1243</v>
      </c>
      <c r="D552" s="22" t="s">
        <v>1483</v>
      </c>
      <c r="E552" s="22" t="s">
        <v>1324</v>
      </c>
      <c r="F552" s="23">
        <v>1</v>
      </c>
      <c r="G552" s="23">
        <v>25</v>
      </c>
      <c r="H552" s="40" t="s">
        <v>39</v>
      </c>
      <c r="I552" s="40" t="s">
        <v>40</v>
      </c>
      <c r="J552" s="22" t="s">
        <v>1484</v>
      </c>
      <c r="K552" s="23">
        <v>1</v>
      </c>
      <c r="L552" s="34">
        <v>986</v>
      </c>
      <c r="M552" s="30"/>
      <c r="N552" s="25"/>
      <c r="O552" s="26"/>
    </row>
    <row r="553" spans="1:15" ht="66" customHeight="1" x14ac:dyDescent="0.2">
      <c r="A553" s="41">
        <v>101</v>
      </c>
      <c r="B553" s="22" t="s">
        <v>1334</v>
      </c>
      <c r="C553" s="22" t="s">
        <v>1243</v>
      </c>
      <c r="D553" s="22" t="s">
        <v>1244</v>
      </c>
      <c r="E553" s="22" t="s">
        <v>1324</v>
      </c>
      <c r="F553" s="23">
        <v>1</v>
      </c>
      <c r="G553" s="23">
        <v>25</v>
      </c>
      <c r="H553" s="22" t="s">
        <v>36</v>
      </c>
      <c r="I553" s="23" t="s">
        <v>686</v>
      </c>
      <c r="J553" s="22" t="s">
        <v>1485</v>
      </c>
      <c r="K553" s="23">
        <v>1</v>
      </c>
      <c r="L553" s="34">
        <v>1778</v>
      </c>
      <c r="M553" s="30"/>
      <c r="N553" s="25"/>
      <c r="O553" s="26"/>
    </row>
    <row r="554" spans="1:15" ht="54" customHeight="1" x14ac:dyDescent="0.2">
      <c r="A554" s="41">
        <v>102</v>
      </c>
      <c r="B554" s="22" t="s">
        <v>1334</v>
      </c>
      <c r="C554" s="22" t="s">
        <v>1243</v>
      </c>
      <c r="D554" s="22" t="s">
        <v>1483</v>
      </c>
      <c r="E554" s="22" t="s">
        <v>1309</v>
      </c>
      <c r="F554" s="23">
        <v>1</v>
      </c>
      <c r="G554" s="23">
        <v>26</v>
      </c>
      <c r="H554" s="40" t="s">
        <v>39</v>
      </c>
      <c r="I554" s="40" t="s">
        <v>40</v>
      </c>
      <c r="J554" s="22" t="s">
        <v>1484</v>
      </c>
      <c r="K554" s="23">
        <v>1</v>
      </c>
      <c r="L554" s="34">
        <v>986</v>
      </c>
      <c r="M554" s="30"/>
      <c r="N554" s="25"/>
      <c r="O554" s="26"/>
    </row>
    <row r="555" spans="1:15" ht="66" customHeight="1" x14ac:dyDescent="0.2">
      <c r="A555" s="41">
        <v>102</v>
      </c>
      <c r="B555" s="22" t="s">
        <v>1334</v>
      </c>
      <c r="C555" s="22" t="s">
        <v>1243</v>
      </c>
      <c r="D555" s="22" t="s">
        <v>1244</v>
      </c>
      <c r="E555" s="22" t="s">
        <v>1309</v>
      </c>
      <c r="F555" s="23">
        <v>1</v>
      </c>
      <c r="G555" s="23">
        <v>26</v>
      </c>
      <c r="H555" s="22" t="s">
        <v>36</v>
      </c>
      <c r="I555" s="23" t="s">
        <v>686</v>
      </c>
      <c r="J555" s="22" t="s">
        <v>1485</v>
      </c>
      <c r="K555" s="23">
        <v>1</v>
      </c>
      <c r="L555" s="34">
        <v>1778</v>
      </c>
      <c r="M555" s="30"/>
      <c r="N555" s="25"/>
      <c r="O555" s="26"/>
    </row>
    <row r="556" spans="1:15" ht="54" customHeight="1" x14ac:dyDescent="0.2">
      <c r="A556" s="41">
        <v>103</v>
      </c>
      <c r="B556" s="22" t="s">
        <v>1334</v>
      </c>
      <c r="C556" s="22" t="s">
        <v>1243</v>
      </c>
      <c r="D556" s="22" t="s">
        <v>1483</v>
      </c>
      <c r="E556" s="22" t="s">
        <v>1383</v>
      </c>
      <c r="F556" s="23">
        <v>1</v>
      </c>
      <c r="G556" s="23">
        <v>27</v>
      </c>
      <c r="H556" s="40" t="s">
        <v>39</v>
      </c>
      <c r="I556" s="40" t="s">
        <v>40</v>
      </c>
      <c r="J556" s="22" t="s">
        <v>1484</v>
      </c>
      <c r="K556" s="23">
        <v>1</v>
      </c>
      <c r="L556" s="34">
        <v>986</v>
      </c>
      <c r="M556" s="30"/>
      <c r="N556" s="25"/>
      <c r="O556" s="26"/>
    </row>
    <row r="557" spans="1:15" ht="66" customHeight="1" x14ac:dyDescent="0.2">
      <c r="A557" s="41">
        <v>103</v>
      </c>
      <c r="B557" s="22" t="s">
        <v>1334</v>
      </c>
      <c r="C557" s="22" t="s">
        <v>1243</v>
      </c>
      <c r="D557" s="22" t="s">
        <v>1244</v>
      </c>
      <c r="E557" s="22" t="s">
        <v>1383</v>
      </c>
      <c r="F557" s="23">
        <v>1</v>
      </c>
      <c r="G557" s="23">
        <v>27</v>
      </c>
      <c r="H557" s="22" t="s">
        <v>36</v>
      </c>
      <c r="I557" s="23" t="s">
        <v>686</v>
      </c>
      <c r="J557" s="22" t="s">
        <v>1485</v>
      </c>
      <c r="K557" s="23">
        <v>1</v>
      </c>
      <c r="L557" s="34">
        <v>1778</v>
      </c>
      <c r="M557" s="30"/>
      <c r="N557" s="25"/>
      <c r="O557" s="26"/>
    </row>
    <row r="558" spans="1:15" ht="54" customHeight="1" x14ac:dyDescent="0.2">
      <c r="A558" s="41">
        <v>104</v>
      </c>
      <c r="B558" s="22" t="s">
        <v>1334</v>
      </c>
      <c r="C558" s="22" t="s">
        <v>1243</v>
      </c>
      <c r="D558" s="22" t="s">
        <v>1483</v>
      </c>
      <c r="E558" s="22" t="s">
        <v>1402</v>
      </c>
      <c r="F558" s="23">
        <v>1</v>
      </c>
      <c r="G558" s="23">
        <v>28</v>
      </c>
      <c r="H558" s="40" t="s">
        <v>39</v>
      </c>
      <c r="I558" s="40" t="s">
        <v>40</v>
      </c>
      <c r="J558" s="22" t="s">
        <v>1484</v>
      </c>
      <c r="K558" s="23">
        <v>1</v>
      </c>
      <c r="L558" s="34">
        <v>986</v>
      </c>
      <c r="M558" s="30"/>
      <c r="N558" s="25"/>
      <c r="O558" s="26"/>
    </row>
    <row r="559" spans="1:15" ht="66" customHeight="1" x14ac:dyDescent="0.2">
      <c r="A559" s="41">
        <v>104</v>
      </c>
      <c r="B559" s="22" t="s">
        <v>1334</v>
      </c>
      <c r="C559" s="22" t="s">
        <v>1243</v>
      </c>
      <c r="D559" s="22" t="s">
        <v>1244</v>
      </c>
      <c r="E559" s="22" t="s">
        <v>1402</v>
      </c>
      <c r="F559" s="23">
        <v>1</v>
      </c>
      <c r="G559" s="23">
        <v>28</v>
      </c>
      <c r="H559" s="22" t="s">
        <v>36</v>
      </c>
      <c r="I559" s="23" t="s">
        <v>686</v>
      </c>
      <c r="J559" s="22" t="s">
        <v>1485</v>
      </c>
      <c r="K559" s="23">
        <v>1</v>
      </c>
      <c r="L559" s="34">
        <v>1778</v>
      </c>
      <c r="M559" s="30"/>
      <c r="N559" s="25"/>
      <c r="O559" s="26"/>
    </row>
    <row r="560" spans="1:15" ht="54" customHeight="1" x14ac:dyDescent="0.2">
      <c r="A560" s="41">
        <v>105</v>
      </c>
      <c r="B560" s="22" t="s">
        <v>1334</v>
      </c>
      <c r="C560" s="22" t="s">
        <v>1243</v>
      </c>
      <c r="D560" s="22" t="s">
        <v>1483</v>
      </c>
      <c r="E560" s="22" t="s">
        <v>1407</v>
      </c>
      <c r="F560" s="23">
        <v>1</v>
      </c>
      <c r="G560" s="23">
        <v>31</v>
      </c>
      <c r="H560" s="40" t="s">
        <v>39</v>
      </c>
      <c r="I560" s="40" t="s">
        <v>40</v>
      </c>
      <c r="J560" s="22" t="s">
        <v>1484</v>
      </c>
      <c r="K560" s="23">
        <v>1</v>
      </c>
      <c r="L560" s="34">
        <v>986</v>
      </c>
      <c r="M560" s="30"/>
      <c r="N560" s="25"/>
      <c r="O560" s="26"/>
    </row>
    <row r="561" spans="1:15" ht="66" customHeight="1" x14ac:dyDescent="0.2">
      <c r="A561" s="41">
        <v>105</v>
      </c>
      <c r="B561" s="22" t="s">
        <v>1334</v>
      </c>
      <c r="C561" s="22" t="s">
        <v>1243</v>
      </c>
      <c r="D561" s="22" t="s">
        <v>1244</v>
      </c>
      <c r="E561" s="22" t="s">
        <v>1407</v>
      </c>
      <c r="F561" s="23">
        <v>1</v>
      </c>
      <c r="G561" s="23">
        <v>31</v>
      </c>
      <c r="H561" s="22" t="s">
        <v>36</v>
      </c>
      <c r="I561" s="23" t="s">
        <v>686</v>
      </c>
      <c r="J561" s="22" t="s">
        <v>1485</v>
      </c>
      <c r="K561" s="23">
        <v>1</v>
      </c>
      <c r="L561" s="34">
        <v>1778</v>
      </c>
      <c r="M561" s="30"/>
      <c r="N561" s="25"/>
      <c r="O561" s="26"/>
    </row>
    <row r="562" spans="1:15" ht="54" customHeight="1" x14ac:dyDescent="0.2">
      <c r="A562" s="41">
        <v>106</v>
      </c>
      <c r="B562" s="22" t="s">
        <v>1334</v>
      </c>
      <c r="C562" s="22" t="s">
        <v>1243</v>
      </c>
      <c r="D562" s="22" t="s">
        <v>1483</v>
      </c>
      <c r="E562" s="22" t="s">
        <v>1462</v>
      </c>
      <c r="F562" s="23">
        <v>1</v>
      </c>
      <c r="G562" s="23">
        <v>32</v>
      </c>
      <c r="H562" s="40" t="s">
        <v>39</v>
      </c>
      <c r="I562" s="40" t="s">
        <v>40</v>
      </c>
      <c r="J562" s="22" t="s">
        <v>1484</v>
      </c>
      <c r="K562" s="23">
        <v>1</v>
      </c>
      <c r="L562" s="34">
        <v>986</v>
      </c>
      <c r="M562" s="30"/>
      <c r="N562" s="25"/>
      <c r="O562" s="26"/>
    </row>
    <row r="563" spans="1:15" ht="66" customHeight="1" x14ac:dyDescent="0.2">
      <c r="A563" s="41">
        <v>106</v>
      </c>
      <c r="B563" s="22" t="s">
        <v>1334</v>
      </c>
      <c r="C563" s="22" t="s">
        <v>1243</v>
      </c>
      <c r="D563" s="22" t="s">
        <v>1244</v>
      </c>
      <c r="E563" s="22" t="s">
        <v>1462</v>
      </c>
      <c r="F563" s="23">
        <v>1</v>
      </c>
      <c r="G563" s="23">
        <v>32</v>
      </c>
      <c r="H563" s="22" t="s">
        <v>36</v>
      </c>
      <c r="I563" s="23" t="s">
        <v>686</v>
      </c>
      <c r="J563" s="22" t="s">
        <v>1485</v>
      </c>
      <c r="K563" s="23">
        <v>1</v>
      </c>
      <c r="L563" s="34">
        <v>1778</v>
      </c>
      <c r="M563" s="30"/>
      <c r="N563" s="25"/>
      <c r="O563" s="26"/>
    </row>
    <row r="564" spans="1:15" ht="54" customHeight="1" x14ac:dyDescent="0.2">
      <c r="A564" s="41">
        <v>107</v>
      </c>
      <c r="B564" s="22" t="s">
        <v>1334</v>
      </c>
      <c r="C564" s="22" t="s">
        <v>1243</v>
      </c>
      <c r="D564" s="22" t="s">
        <v>1483</v>
      </c>
      <c r="E564" s="22" t="s">
        <v>1407</v>
      </c>
      <c r="F564" s="23">
        <v>1</v>
      </c>
      <c r="G564" s="23">
        <v>33</v>
      </c>
      <c r="H564" s="40" t="s">
        <v>39</v>
      </c>
      <c r="I564" s="40" t="s">
        <v>40</v>
      </c>
      <c r="J564" s="22" t="s">
        <v>1484</v>
      </c>
      <c r="K564" s="23">
        <v>1</v>
      </c>
      <c r="L564" s="34">
        <v>986</v>
      </c>
      <c r="M564" s="30"/>
      <c r="N564" s="25"/>
      <c r="O564" s="26"/>
    </row>
    <row r="565" spans="1:15" ht="66" customHeight="1" x14ac:dyDescent="0.2">
      <c r="A565" s="41">
        <v>107</v>
      </c>
      <c r="B565" s="22" t="s">
        <v>1334</v>
      </c>
      <c r="C565" s="22" t="s">
        <v>1243</v>
      </c>
      <c r="D565" s="22" t="s">
        <v>1244</v>
      </c>
      <c r="E565" s="22" t="s">
        <v>1407</v>
      </c>
      <c r="F565" s="23">
        <v>1</v>
      </c>
      <c r="G565" s="23">
        <v>33</v>
      </c>
      <c r="H565" s="22" t="s">
        <v>36</v>
      </c>
      <c r="I565" s="23" t="s">
        <v>686</v>
      </c>
      <c r="J565" s="22" t="s">
        <v>1485</v>
      </c>
      <c r="K565" s="23">
        <v>1</v>
      </c>
      <c r="L565" s="34">
        <v>1778</v>
      </c>
      <c r="M565" s="30"/>
      <c r="N565" s="25"/>
      <c r="O565" s="26"/>
    </row>
    <row r="566" spans="1:15" ht="54" customHeight="1" x14ac:dyDescent="0.2">
      <c r="A566" s="41">
        <v>108</v>
      </c>
      <c r="B566" s="22" t="s">
        <v>1334</v>
      </c>
      <c r="C566" s="22" t="s">
        <v>1243</v>
      </c>
      <c r="D566" s="22" t="s">
        <v>1483</v>
      </c>
      <c r="E566" s="22" t="s">
        <v>1328</v>
      </c>
      <c r="F566" s="23">
        <v>1</v>
      </c>
      <c r="G566" s="23">
        <v>8</v>
      </c>
      <c r="H566" s="40" t="s">
        <v>39</v>
      </c>
      <c r="I566" s="40" t="s">
        <v>40</v>
      </c>
      <c r="J566" s="22" t="s">
        <v>1484</v>
      </c>
      <c r="K566" s="23">
        <v>1</v>
      </c>
      <c r="L566" s="34">
        <v>986</v>
      </c>
      <c r="M566" s="30"/>
      <c r="N566" s="25"/>
      <c r="O566" s="26"/>
    </row>
    <row r="567" spans="1:15" ht="66" customHeight="1" x14ac:dyDescent="0.2">
      <c r="A567" s="41">
        <v>108</v>
      </c>
      <c r="B567" s="22" t="s">
        <v>1334</v>
      </c>
      <c r="C567" s="22" t="s">
        <v>1243</v>
      </c>
      <c r="D567" s="22" t="s">
        <v>1244</v>
      </c>
      <c r="E567" s="22" t="s">
        <v>1328</v>
      </c>
      <c r="F567" s="23">
        <v>1</v>
      </c>
      <c r="G567" s="23">
        <v>8</v>
      </c>
      <c r="H567" s="22" t="s">
        <v>36</v>
      </c>
      <c r="I567" s="23" t="s">
        <v>686</v>
      </c>
      <c r="J567" s="22" t="s">
        <v>1485</v>
      </c>
      <c r="K567" s="23">
        <v>1</v>
      </c>
      <c r="L567" s="34">
        <v>1778</v>
      </c>
      <c r="M567" s="30"/>
      <c r="N567" s="25"/>
      <c r="O567" s="26"/>
    </row>
    <row r="568" spans="1:15" ht="38.25" x14ac:dyDescent="0.2">
      <c r="A568" s="41">
        <v>109</v>
      </c>
      <c r="B568" s="22" t="s">
        <v>1334</v>
      </c>
      <c r="C568" s="22" t="s">
        <v>22</v>
      </c>
      <c r="D568" s="22" t="s">
        <v>1463</v>
      </c>
      <c r="E568" s="22" t="s">
        <v>1464</v>
      </c>
      <c r="F568" s="22" t="s">
        <v>20</v>
      </c>
      <c r="G568" s="33"/>
      <c r="H568" s="22" t="s">
        <v>36</v>
      </c>
      <c r="I568" s="23" t="s">
        <v>37</v>
      </c>
      <c r="J568" s="22" t="s">
        <v>1465</v>
      </c>
      <c r="K568" s="23">
        <v>1</v>
      </c>
      <c r="L568" s="34">
        <v>960</v>
      </c>
      <c r="M568" s="30"/>
      <c r="N568" s="25"/>
      <c r="O568" s="26"/>
    </row>
    <row r="569" spans="1:15" ht="39.75" customHeight="1" x14ac:dyDescent="0.2">
      <c r="A569" s="41">
        <v>110</v>
      </c>
      <c r="B569" s="22" t="s">
        <v>1334</v>
      </c>
      <c r="C569" s="33"/>
      <c r="D569" s="33"/>
      <c r="E569" s="22" t="s">
        <v>1466</v>
      </c>
      <c r="F569" s="22" t="s">
        <v>20</v>
      </c>
      <c r="G569" s="33"/>
      <c r="H569" s="33"/>
      <c r="I569" s="33"/>
      <c r="J569" s="22" t="s">
        <v>1467</v>
      </c>
      <c r="K569" s="23">
        <v>1</v>
      </c>
      <c r="L569" s="34">
        <v>0</v>
      </c>
      <c r="M569" s="30"/>
      <c r="N569" s="25"/>
      <c r="O569" s="26"/>
    </row>
    <row r="570" spans="1:15" ht="25.5" x14ac:dyDescent="0.2">
      <c r="A570" s="41">
        <v>111</v>
      </c>
      <c r="B570" s="22" t="s">
        <v>1334</v>
      </c>
      <c r="C570" s="33"/>
      <c r="D570" s="33"/>
      <c r="E570" s="22" t="s">
        <v>1468</v>
      </c>
      <c r="F570" s="23">
        <v>1</v>
      </c>
      <c r="G570" s="33"/>
      <c r="H570" s="33"/>
      <c r="I570" s="33"/>
      <c r="J570" s="22" t="s">
        <v>1469</v>
      </c>
      <c r="K570" s="23">
        <v>1</v>
      </c>
      <c r="L570" s="34">
        <v>0</v>
      </c>
      <c r="M570" s="30"/>
      <c r="N570" s="25"/>
      <c r="O570" s="26"/>
    </row>
    <row r="571" spans="1:15" ht="25.5" x14ac:dyDescent="0.2">
      <c r="A571" s="41">
        <v>112</v>
      </c>
      <c r="B571" s="22" t="s">
        <v>1334</v>
      </c>
      <c r="C571" s="33"/>
      <c r="D571" s="33"/>
      <c r="E571" s="22" t="s">
        <v>1470</v>
      </c>
      <c r="F571" s="23">
        <v>1</v>
      </c>
      <c r="G571" s="33"/>
      <c r="H571" s="24" t="s">
        <v>38</v>
      </c>
      <c r="I571" s="24" t="s">
        <v>168</v>
      </c>
      <c r="J571" s="22" t="s">
        <v>1471</v>
      </c>
      <c r="K571" s="23">
        <v>1</v>
      </c>
      <c r="L571" s="34">
        <v>0</v>
      </c>
      <c r="M571" s="30"/>
      <c r="N571" s="25"/>
      <c r="O571" s="26"/>
    </row>
    <row r="572" spans="1:15" ht="38.25" x14ac:dyDescent="0.2">
      <c r="A572" s="41">
        <v>113</v>
      </c>
      <c r="B572" s="22" t="s">
        <v>1334</v>
      </c>
      <c r="C572" s="33"/>
      <c r="D572" s="33"/>
      <c r="E572" s="22" t="s">
        <v>1472</v>
      </c>
      <c r="F572" s="23">
        <v>1</v>
      </c>
      <c r="G572" s="33"/>
      <c r="H572" s="24" t="s">
        <v>38</v>
      </c>
      <c r="I572" s="24" t="s">
        <v>168</v>
      </c>
      <c r="J572" s="22" t="s">
        <v>1473</v>
      </c>
      <c r="K572" s="23">
        <v>1</v>
      </c>
      <c r="L572" s="34">
        <v>0</v>
      </c>
      <c r="M572" s="30"/>
      <c r="N572" s="25"/>
      <c r="O572" s="26"/>
    </row>
    <row r="573" spans="1:15" ht="41.25" customHeight="1" x14ac:dyDescent="0.2">
      <c r="A573" s="41">
        <v>114</v>
      </c>
      <c r="B573" s="22" t="s">
        <v>1334</v>
      </c>
      <c r="C573" s="33"/>
      <c r="D573" s="33"/>
      <c r="E573" s="22" t="s">
        <v>1474</v>
      </c>
      <c r="F573" s="22" t="s">
        <v>20</v>
      </c>
      <c r="G573" s="33"/>
      <c r="H573" s="24" t="s">
        <v>38</v>
      </c>
      <c r="I573" s="24" t="s">
        <v>168</v>
      </c>
      <c r="J573" s="22" t="s">
        <v>1475</v>
      </c>
      <c r="K573" s="23">
        <v>1</v>
      </c>
      <c r="L573" s="34">
        <v>0</v>
      </c>
      <c r="M573" s="30"/>
      <c r="N573" s="25"/>
      <c r="O573" s="26"/>
    </row>
    <row r="574" spans="1:15" ht="38.25" x14ac:dyDescent="0.2">
      <c r="A574" s="41">
        <v>115</v>
      </c>
      <c r="B574" s="22" t="s">
        <v>1334</v>
      </c>
      <c r="C574" s="33"/>
      <c r="D574" s="33"/>
      <c r="E574" s="22" t="s">
        <v>1415</v>
      </c>
      <c r="F574" s="22" t="s">
        <v>20</v>
      </c>
      <c r="G574" s="33"/>
      <c r="H574" s="24" t="s">
        <v>38</v>
      </c>
      <c r="I574" s="24" t="s">
        <v>168</v>
      </c>
      <c r="J574" s="22" t="s">
        <v>1476</v>
      </c>
      <c r="K574" s="23">
        <v>1</v>
      </c>
      <c r="L574" s="34">
        <v>0</v>
      </c>
      <c r="M574" s="30"/>
      <c r="N574" s="25"/>
      <c r="O574" s="26"/>
    </row>
    <row r="575" spans="1:15" ht="105" customHeight="1" x14ac:dyDescent="0.2">
      <c r="A575" s="48">
        <v>116</v>
      </c>
      <c r="B575" s="49" t="s">
        <v>1334</v>
      </c>
      <c r="C575" s="50"/>
      <c r="D575" s="50"/>
      <c r="E575" s="49" t="s">
        <v>1421</v>
      </c>
      <c r="F575" s="49" t="s">
        <v>20</v>
      </c>
      <c r="G575" s="50"/>
      <c r="H575" s="51" t="s">
        <v>38</v>
      </c>
      <c r="I575" s="51" t="s">
        <v>168</v>
      </c>
      <c r="J575" s="49" t="s">
        <v>1477</v>
      </c>
      <c r="K575" s="52">
        <v>1</v>
      </c>
      <c r="L575" s="53">
        <v>0</v>
      </c>
      <c r="M575" s="44"/>
      <c r="N575" s="45"/>
      <c r="O575" s="46"/>
    </row>
    <row r="576" spans="1:15" ht="65.25" customHeight="1" x14ac:dyDescent="0.2">
      <c r="A576" s="32">
        <v>1</v>
      </c>
      <c r="B576" s="22" t="s">
        <v>2073</v>
      </c>
      <c r="C576" s="22" t="s">
        <v>21</v>
      </c>
      <c r="D576" s="22" t="s">
        <v>2074</v>
      </c>
      <c r="E576" s="22" t="s">
        <v>2075</v>
      </c>
      <c r="F576" s="22" t="s">
        <v>20</v>
      </c>
      <c r="G576" s="33"/>
      <c r="H576" s="24" t="s">
        <v>39</v>
      </c>
      <c r="I576" s="24" t="s">
        <v>40</v>
      </c>
      <c r="J576" s="22" t="s">
        <v>2076</v>
      </c>
      <c r="K576" s="23">
        <v>1</v>
      </c>
      <c r="L576" s="71">
        <v>600</v>
      </c>
      <c r="M576" s="30"/>
      <c r="N576" s="25"/>
      <c r="O576" s="26"/>
    </row>
    <row r="577" spans="1:15" ht="25.5" x14ac:dyDescent="0.2">
      <c r="A577" s="32">
        <v>2</v>
      </c>
      <c r="B577" s="22" t="s">
        <v>2073</v>
      </c>
      <c r="C577" s="22" t="s">
        <v>21</v>
      </c>
      <c r="D577" s="22" t="s">
        <v>1125</v>
      </c>
      <c r="E577" s="22" t="s">
        <v>226</v>
      </c>
      <c r="F577" s="22" t="s">
        <v>20</v>
      </c>
      <c r="G577" s="33"/>
      <c r="H577" s="22" t="s">
        <v>36</v>
      </c>
      <c r="I577" s="23" t="s">
        <v>37</v>
      </c>
      <c r="J577" s="22" t="s">
        <v>2077</v>
      </c>
      <c r="K577" s="23">
        <v>1</v>
      </c>
      <c r="L577" s="71">
        <v>0</v>
      </c>
      <c r="M577" s="30"/>
      <c r="N577" s="25"/>
      <c r="O577" s="26"/>
    </row>
    <row r="578" spans="1:15" ht="39" customHeight="1" x14ac:dyDescent="0.2">
      <c r="A578" s="32">
        <v>3</v>
      </c>
      <c r="B578" s="22" t="s">
        <v>2073</v>
      </c>
      <c r="C578" s="22" t="s">
        <v>21</v>
      </c>
      <c r="D578" s="22" t="s">
        <v>1125</v>
      </c>
      <c r="E578" s="22" t="s">
        <v>2078</v>
      </c>
      <c r="F578" s="22" t="s">
        <v>20</v>
      </c>
      <c r="G578" s="33"/>
      <c r="H578" s="24" t="s">
        <v>39</v>
      </c>
      <c r="I578" s="24" t="s">
        <v>40</v>
      </c>
      <c r="J578" s="22" t="s">
        <v>2079</v>
      </c>
      <c r="K578" s="23">
        <v>1</v>
      </c>
      <c r="L578" s="71">
        <v>160</v>
      </c>
      <c r="M578" s="30"/>
      <c r="N578" s="25"/>
      <c r="O578" s="26"/>
    </row>
    <row r="579" spans="1:15" ht="66.599999999999994" customHeight="1" x14ac:dyDescent="0.2">
      <c r="A579" s="32">
        <v>4</v>
      </c>
      <c r="B579" s="22" t="s">
        <v>2073</v>
      </c>
      <c r="C579" s="22" t="s">
        <v>21</v>
      </c>
      <c r="D579" s="22" t="s">
        <v>29</v>
      </c>
      <c r="E579" s="22" t="s">
        <v>2080</v>
      </c>
      <c r="F579" s="22" t="s">
        <v>20</v>
      </c>
      <c r="G579" s="33"/>
      <c r="H579" s="24" t="s">
        <v>39</v>
      </c>
      <c r="I579" s="24" t="s">
        <v>40</v>
      </c>
      <c r="J579" s="22" t="s">
        <v>2081</v>
      </c>
      <c r="K579" s="23">
        <v>1</v>
      </c>
      <c r="L579" s="71">
        <v>120</v>
      </c>
      <c r="M579" s="30"/>
      <c r="N579" s="25"/>
      <c r="O579" s="26"/>
    </row>
    <row r="580" spans="1:15" ht="66.599999999999994" customHeight="1" x14ac:dyDescent="0.2">
      <c r="A580" s="32">
        <v>5</v>
      </c>
      <c r="B580" s="22" t="s">
        <v>2073</v>
      </c>
      <c r="C580" s="22" t="s">
        <v>21</v>
      </c>
      <c r="D580" s="22" t="s">
        <v>29</v>
      </c>
      <c r="E580" s="22" t="s">
        <v>2080</v>
      </c>
      <c r="F580" s="22" t="s">
        <v>20</v>
      </c>
      <c r="G580" s="33"/>
      <c r="H580" s="24" t="s">
        <v>39</v>
      </c>
      <c r="I580" s="24" t="s">
        <v>40</v>
      </c>
      <c r="J580" s="22" t="s">
        <v>2081</v>
      </c>
      <c r="K580" s="23">
        <v>1</v>
      </c>
      <c r="L580" s="71">
        <v>120</v>
      </c>
      <c r="M580" s="30"/>
      <c r="N580" s="25"/>
      <c r="O580" s="26"/>
    </row>
    <row r="581" spans="1:15" ht="66.599999999999994" customHeight="1" x14ac:dyDescent="0.2">
      <c r="A581" s="32">
        <v>6</v>
      </c>
      <c r="B581" s="22" t="s">
        <v>2073</v>
      </c>
      <c r="C581" s="22" t="s">
        <v>21</v>
      </c>
      <c r="D581" s="22" t="s">
        <v>29</v>
      </c>
      <c r="E581" s="22" t="s">
        <v>2075</v>
      </c>
      <c r="F581" s="22" t="s">
        <v>20</v>
      </c>
      <c r="G581" s="33"/>
      <c r="H581" s="24" t="s">
        <v>39</v>
      </c>
      <c r="I581" s="24" t="s">
        <v>40</v>
      </c>
      <c r="J581" s="22" t="s">
        <v>2082</v>
      </c>
      <c r="K581" s="23">
        <v>1</v>
      </c>
      <c r="L581" s="71">
        <v>600</v>
      </c>
      <c r="M581" s="30"/>
      <c r="N581" s="25"/>
      <c r="O581" s="26"/>
    </row>
    <row r="582" spans="1:15" ht="66.599999999999994" customHeight="1" x14ac:dyDescent="0.2">
      <c r="A582" s="32">
        <v>7</v>
      </c>
      <c r="B582" s="22" t="s">
        <v>2073</v>
      </c>
      <c r="C582" s="22" t="s">
        <v>21</v>
      </c>
      <c r="D582" s="22" t="s">
        <v>29</v>
      </c>
      <c r="E582" s="22" t="s">
        <v>2075</v>
      </c>
      <c r="F582" s="22" t="s">
        <v>20</v>
      </c>
      <c r="G582" s="33"/>
      <c r="H582" s="24" t="s">
        <v>39</v>
      </c>
      <c r="I582" s="24" t="s">
        <v>40</v>
      </c>
      <c r="J582" s="22" t="s">
        <v>2083</v>
      </c>
      <c r="K582" s="23">
        <v>1</v>
      </c>
      <c r="L582" s="71">
        <v>1200</v>
      </c>
      <c r="M582" s="30"/>
      <c r="N582" s="25"/>
      <c r="O582" s="26"/>
    </row>
    <row r="583" spans="1:15" ht="92.25" customHeight="1" x14ac:dyDescent="0.2">
      <c r="A583" s="32">
        <v>8</v>
      </c>
      <c r="B583" s="22" t="s">
        <v>2073</v>
      </c>
      <c r="C583" s="22" t="s">
        <v>21</v>
      </c>
      <c r="D583" s="22" t="s">
        <v>1133</v>
      </c>
      <c r="E583" s="22" t="s">
        <v>2084</v>
      </c>
      <c r="F583" s="22" t="s">
        <v>20</v>
      </c>
      <c r="G583" s="33"/>
      <c r="H583" s="22" t="s">
        <v>36</v>
      </c>
      <c r="I583" s="23" t="s">
        <v>37</v>
      </c>
      <c r="J583" s="22" t="s">
        <v>2085</v>
      </c>
      <c r="K583" s="23">
        <v>1</v>
      </c>
      <c r="L583" s="71">
        <v>450</v>
      </c>
      <c r="M583" s="30"/>
      <c r="N583" s="25"/>
      <c r="O583" s="26"/>
    </row>
    <row r="584" spans="1:15" ht="66.599999999999994" customHeight="1" x14ac:dyDescent="0.2">
      <c r="A584" s="32">
        <v>9</v>
      </c>
      <c r="B584" s="22" t="s">
        <v>2073</v>
      </c>
      <c r="C584" s="22" t="s">
        <v>21</v>
      </c>
      <c r="D584" s="22" t="s">
        <v>23</v>
      </c>
      <c r="E584" s="22" t="s">
        <v>2086</v>
      </c>
      <c r="F584" s="22" t="s">
        <v>20</v>
      </c>
      <c r="G584" s="33"/>
      <c r="H584" s="24" t="s">
        <v>39</v>
      </c>
      <c r="I584" s="24" t="s">
        <v>40</v>
      </c>
      <c r="J584" s="22" t="s">
        <v>2087</v>
      </c>
      <c r="K584" s="23">
        <v>1</v>
      </c>
      <c r="L584" s="71">
        <v>450</v>
      </c>
      <c r="M584" s="30"/>
      <c r="N584" s="25"/>
      <c r="O584" s="26"/>
    </row>
    <row r="585" spans="1:15" ht="66.599999999999994" customHeight="1" x14ac:dyDescent="0.2">
      <c r="A585" s="32">
        <v>10</v>
      </c>
      <c r="B585" s="22" t="s">
        <v>2073</v>
      </c>
      <c r="C585" s="22" t="s">
        <v>21</v>
      </c>
      <c r="D585" s="22" t="s">
        <v>46</v>
      </c>
      <c r="E585" s="22" t="s">
        <v>2088</v>
      </c>
      <c r="F585" s="22" t="s">
        <v>20</v>
      </c>
      <c r="G585" s="33"/>
      <c r="H585" s="24" t="s">
        <v>39</v>
      </c>
      <c r="I585" s="24" t="s">
        <v>40</v>
      </c>
      <c r="J585" s="22" t="s">
        <v>2089</v>
      </c>
      <c r="K585" s="23">
        <v>1</v>
      </c>
      <c r="L585" s="71">
        <v>160</v>
      </c>
      <c r="M585" s="30"/>
      <c r="N585" s="25"/>
      <c r="O585" s="26"/>
    </row>
    <row r="586" spans="1:15" ht="66.599999999999994" customHeight="1" x14ac:dyDescent="0.2">
      <c r="A586" s="32">
        <v>11</v>
      </c>
      <c r="B586" s="22" t="s">
        <v>2073</v>
      </c>
      <c r="C586" s="22" t="s">
        <v>21</v>
      </c>
      <c r="D586" s="22" t="s">
        <v>46</v>
      </c>
      <c r="E586" s="22" t="s">
        <v>1274</v>
      </c>
      <c r="F586" s="22" t="s">
        <v>20</v>
      </c>
      <c r="G586" s="33"/>
      <c r="H586" s="24" t="s">
        <v>39</v>
      </c>
      <c r="I586" s="24" t="s">
        <v>40</v>
      </c>
      <c r="J586" s="22" t="s">
        <v>2089</v>
      </c>
      <c r="K586" s="23">
        <v>1</v>
      </c>
      <c r="L586" s="71">
        <v>160</v>
      </c>
      <c r="M586" s="30"/>
      <c r="N586" s="25"/>
      <c r="O586" s="26"/>
    </row>
    <row r="587" spans="1:15" ht="54" customHeight="1" x14ac:dyDescent="0.2">
      <c r="A587" s="32">
        <v>12</v>
      </c>
      <c r="B587" s="22" t="s">
        <v>2073</v>
      </c>
      <c r="C587" s="22" t="s">
        <v>21</v>
      </c>
      <c r="D587" s="22" t="s">
        <v>46</v>
      </c>
      <c r="E587" s="22" t="s">
        <v>2090</v>
      </c>
      <c r="F587" s="22" t="s">
        <v>20</v>
      </c>
      <c r="G587" s="33"/>
      <c r="H587" s="24" t="s">
        <v>39</v>
      </c>
      <c r="I587" s="24" t="s">
        <v>40</v>
      </c>
      <c r="J587" s="22" t="s">
        <v>2091</v>
      </c>
      <c r="K587" s="23">
        <v>1</v>
      </c>
      <c r="L587" s="71">
        <v>160</v>
      </c>
      <c r="M587" s="30"/>
      <c r="N587" s="25"/>
      <c r="O587" s="26"/>
    </row>
    <row r="588" spans="1:15" ht="66" customHeight="1" x14ac:dyDescent="0.2">
      <c r="A588" s="32">
        <v>13</v>
      </c>
      <c r="B588" s="22" t="s">
        <v>2073</v>
      </c>
      <c r="C588" s="22" t="s">
        <v>21</v>
      </c>
      <c r="D588" s="22" t="s">
        <v>24</v>
      </c>
      <c r="E588" s="22" t="s">
        <v>2075</v>
      </c>
      <c r="F588" s="22" t="s">
        <v>20</v>
      </c>
      <c r="G588" s="33"/>
      <c r="H588" s="22" t="s">
        <v>36</v>
      </c>
      <c r="I588" s="23" t="s">
        <v>37</v>
      </c>
      <c r="J588" s="22" t="s">
        <v>2092</v>
      </c>
      <c r="K588" s="23">
        <v>1</v>
      </c>
      <c r="L588" s="71">
        <v>600</v>
      </c>
      <c r="M588" s="30"/>
      <c r="N588" s="25"/>
      <c r="O588" s="26"/>
    </row>
    <row r="589" spans="1:15" ht="54" customHeight="1" x14ac:dyDescent="0.2">
      <c r="A589" s="32">
        <v>14</v>
      </c>
      <c r="B589" s="22" t="s">
        <v>2073</v>
      </c>
      <c r="C589" s="22" t="s">
        <v>21</v>
      </c>
      <c r="D589" s="22" t="s">
        <v>24</v>
      </c>
      <c r="E589" s="22" t="s">
        <v>2093</v>
      </c>
      <c r="F589" s="22" t="s">
        <v>20</v>
      </c>
      <c r="G589" s="33"/>
      <c r="H589" s="22" t="s">
        <v>36</v>
      </c>
      <c r="I589" s="23" t="s">
        <v>37</v>
      </c>
      <c r="J589" s="22" t="s">
        <v>2094</v>
      </c>
      <c r="K589" s="23">
        <v>1</v>
      </c>
      <c r="L589" s="71">
        <v>600</v>
      </c>
      <c r="M589" s="30"/>
      <c r="N589" s="25"/>
      <c r="O589" s="26"/>
    </row>
    <row r="590" spans="1:15" ht="93" customHeight="1" x14ac:dyDescent="0.2">
      <c r="A590" s="32">
        <v>15</v>
      </c>
      <c r="B590" s="22" t="s">
        <v>2073</v>
      </c>
      <c r="C590" s="22" t="s">
        <v>53</v>
      </c>
      <c r="D590" s="22" t="s">
        <v>2095</v>
      </c>
      <c r="E590" s="22" t="s">
        <v>434</v>
      </c>
      <c r="F590" s="22" t="s">
        <v>20</v>
      </c>
      <c r="G590" s="33"/>
      <c r="H590" s="22" t="s">
        <v>36</v>
      </c>
      <c r="I590" s="23" t="s">
        <v>37</v>
      </c>
      <c r="J590" s="22" t="s">
        <v>2096</v>
      </c>
      <c r="K590" s="23">
        <v>3</v>
      </c>
      <c r="L590" s="71">
        <v>0</v>
      </c>
      <c r="M590" s="30"/>
      <c r="N590" s="25"/>
      <c r="O590" s="26"/>
    </row>
    <row r="591" spans="1:15" ht="157.5" customHeight="1" x14ac:dyDescent="0.2">
      <c r="A591" s="32">
        <v>16</v>
      </c>
      <c r="B591" s="22" t="s">
        <v>2073</v>
      </c>
      <c r="C591" s="22" t="s">
        <v>53</v>
      </c>
      <c r="D591" s="22" t="s">
        <v>2097</v>
      </c>
      <c r="E591" s="22" t="s">
        <v>434</v>
      </c>
      <c r="F591" s="22" t="s">
        <v>20</v>
      </c>
      <c r="G591" s="33"/>
      <c r="H591" s="22" t="s">
        <v>36</v>
      </c>
      <c r="I591" s="23" t="s">
        <v>37</v>
      </c>
      <c r="J591" s="22" t="s">
        <v>2098</v>
      </c>
      <c r="K591" s="23">
        <v>2</v>
      </c>
      <c r="L591" s="71">
        <v>3700</v>
      </c>
      <c r="M591" s="30"/>
      <c r="N591" s="25"/>
      <c r="O591" s="26"/>
    </row>
    <row r="592" spans="1:15" ht="63.75" x14ac:dyDescent="0.2">
      <c r="A592" s="32">
        <v>17</v>
      </c>
      <c r="B592" s="22" t="s">
        <v>2073</v>
      </c>
      <c r="C592" s="22" t="s">
        <v>736</v>
      </c>
      <c r="D592" s="22" t="s">
        <v>737</v>
      </c>
      <c r="E592" s="22" t="s">
        <v>2099</v>
      </c>
      <c r="F592" s="23">
        <v>3</v>
      </c>
      <c r="G592" s="33"/>
      <c r="H592" s="40" t="s">
        <v>36</v>
      </c>
      <c r="I592" s="40" t="s">
        <v>686</v>
      </c>
      <c r="J592" s="22" t="s">
        <v>739</v>
      </c>
      <c r="K592" s="23">
        <v>1</v>
      </c>
      <c r="L592" s="71">
        <v>232</v>
      </c>
      <c r="M592" s="30"/>
      <c r="N592" s="25"/>
      <c r="O592" s="26"/>
    </row>
    <row r="593" spans="1:15" ht="63.75" x14ac:dyDescent="0.2">
      <c r="A593" s="32">
        <v>18</v>
      </c>
      <c r="B593" s="22" t="s">
        <v>2073</v>
      </c>
      <c r="C593" s="22" t="s">
        <v>736</v>
      </c>
      <c r="D593" s="22" t="s">
        <v>737</v>
      </c>
      <c r="E593" s="22" t="s">
        <v>2100</v>
      </c>
      <c r="F593" s="23">
        <v>3</v>
      </c>
      <c r="G593" s="23">
        <v>42</v>
      </c>
      <c r="H593" s="40" t="s">
        <v>36</v>
      </c>
      <c r="I593" s="40" t="s">
        <v>686</v>
      </c>
      <c r="J593" s="22" t="s">
        <v>739</v>
      </c>
      <c r="K593" s="23">
        <v>1</v>
      </c>
      <c r="L593" s="71">
        <v>232</v>
      </c>
      <c r="M593" s="30"/>
      <c r="N593" s="25"/>
      <c r="O593" s="26"/>
    </row>
    <row r="594" spans="1:15" ht="63.75" x14ac:dyDescent="0.2">
      <c r="A594" s="32">
        <v>19</v>
      </c>
      <c r="B594" s="22" t="s">
        <v>2073</v>
      </c>
      <c r="C594" s="22" t="s">
        <v>736</v>
      </c>
      <c r="D594" s="22" t="s">
        <v>737</v>
      </c>
      <c r="E594" s="22" t="s">
        <v>1393</v>
      </c>
      <c r="F594" s="23">
        <v>1</v>
      </c>
      <c r="G594" s="33"/>
      <c r="H594" s="40" t="s">
        <v>36</v>
      </c>
      <c r="I594" s="40" t="s">
        <v>686</v>
      </c>
      <c r="J594" s="22" t="s">
        <v>739</v>
      </c>
      <c r="K594" s="23">
        <v>1</v>
      </c>
      <c r="L594" s="71">
        <v>232</v>
      </c>
      <c r="M594" s="30"/>
      <c r="N594" s="25"/>
      <c r="O594" s="26"/>
    </row>
    <row r="595" spans="1:15" ht="93" customHeight="1" x14ac:dyDescent="0.2">
      <c r="A595" s="32">
        <v>20</v>
      </c>
      <c r="B595" s="22" t="s">
        <v>2073</v>
      </c>
      <c r="C595" s="22" t="s">
        <v>736</v>
      </c>
      <c r="D595" s="22" t="s">
        <v>1171</v>
      </c>
      <c r="E595" s="22" t="s">
        <v>226</v>
      </c>
      <c r="F595" s="23">
        <v>3</v>
      </c>
      <c r="G595" s="33"/>
      <c r="H595" s="40" t="s">
        <v>36</v>
      </c>
      <c r="I595" s="40" t="s">
        <v>686</v>
      </c>
      <c r="J595" s="22" t="s">
        <v>1172</v>
      </c>
      <c r="K595" s="23">
        <v>1</v>
      </c>
      <c r="L595" s="71">
        <v>432</v>
      </c>
      <c r="M595" s="30"/>
      <c r="N595" s="25"/>
      <c r="O595" s="26"/>
    </row>
    <row r="596" spans="1:15" ht="120" customHeight="1" x14ac:dyDescent="0.2">
      <c r="A596" s="32">
        <v>21</v>
      </c>
      <c r="B596" s="22" t="s">
        <v>2073</v>
      </c>
      <c r="C596" s="22" t="s">
        <v>736</v>
      </c>
      <c r="D596" s="22" t="s">
        <v>1171</v>
      </c>
      <c r="E596" s="22" t="s">
        <v>2088</v>
      </c>
      <c r="F596" s="23">
        <v>3</v>
      </c>
      <c r="G596" s="33"/>
      <c r="H596" s="40" t="s">
        <v>36</v>
      </c>
      <c r="I596" s="40" t="s">
        <v>686</v>
      </c>
      <c r="J596" s="22" t="s">
        <v>2101</v>
      </c>
      <c r="K596" s="23">
        <v>1</v>
      </c>
      <c r="L596" s="71">
        <v>432</v>
      </c>
      <c r="M596" s="30"/>
      <c r="N596" s="25"/>
      <c r="O596" s="26"/>
    </row>
    <row r="597" spans="1:15" ht="93" customHeight="1" x14ac:dyDescent="0.2">
      <c r="A597" s="32">
        <v>22</v>
      </c>
      <c r="B597" s="22" t="s">
        <v>2073</v>
      </c>
      <c r="C597" s="22" t="s">
        <v>736</v>
      </c>
      <c r="D597" s="22" t="s">
        <v>1171</v>
      </c>
      <c r="E597" s="22" t="s">
        <v>2102</v>
      </c>
      <c r="F597" s="23">
        <v>2</v>
      </c>
      <c r="G597" s="33"/>
      <c r="H597" s="40" t="s">
        <v>36</v>
      </c>
      <c r="I597" s="40" t="s">
        <v>686</v>
      </c>
      <c r="J597" s="22" t="s">
        <v>1172</v>
      </c>
      <c r="K597" s="23">
        <v>1</v>
      </c>
      <c r="L597" s="71">
        <v>432</v>
      </c>
      <c r="M597" s="30"/>
      <c r="N597" s="25"/>
      <c r="O597" s="26"/>
    </row>
    <row r="598" spans="1:15" ht="93" customHeight="1" x14ac:dyDescent="0.2">
      <c r="A598" s="32">
        <v>23</v>
      </c>
      <c r="B598" s="22" t="s">
        <v>2073</v>
      </c>
      <c r="C598" s="22" t="s">
        <v>736</v>
      </c>
      <c r="D598" s="22" t="s">
        <v>1171</v>
      </c>
      <c r="E598" s="22" t="s">
        <v>1275</v>
      </c>
      <c r="F598" s="23">
        <v>2</v>
      </c>
      <c r="G598" s="33"/>
      <c r="H598" s="40" t="s">
        <v>36</v>
      </c>
      <c r="I598" s="40" t="s">
        <v>686</v>
      </c>
      <c r="J598" s="22" t="s">
        <v>1172</v>
      </c>
      <c r="K598" s="23">
        <v>1</v>
      </c>
      <c r="L598" s="71">
        <v>432</v>
      </c>
      <c r="M598" s="30"/>
      <c r="N598" s="25"/>
      <c r="O598" s="26"/>
    </row>
    <row r="599" spans="1:15" ht="120" customHeight="1" x14ac:dyDescent="0.2">
      <c r="A599" s="32">
        <v>24</v>
      </c>
      <c r="B599" s="22" t="s">
        <v>2073</v>
      </c>
      <c r="C599" s="22" t="s">
        <v>736</v>
      </c>
      <c r="D599" s="22" t="s">
        <v>1171</v>
      </c>
      <c r="E599" s="22" t="s">
        <v>1274</v>
      </c>
      <c r="F599" s="22" t="s">
        <v>20</v>
      </c>
      <c r="G599" s="33"/>
      <c r="H599" s="40" t="s">
        <v>36</v>
      </c>
      <c r="I599" s="40" t="s">
        <v>686</v>
      </c>
      <c r="J599" s="22" t="s">
        <v>2103</v>
      </c>
      <c r="K599" s="23">
        <v>1</v>
      </c>
      <c r="L599" s="71">
        <v>432</v>
      </c>
      <c r="M599" s="30"/>
      <c r="N599" s="25"/>
      <c r="O599" s="26"/>
    </row>
    <row r="600" spans="1:15" ht="25.5" x14ac:dyDescent="0.2">
      <c r="A600" s="32">
        <v>25</v>
      </c>
      <c r="B600" s="22" t="s">
        <v>2073</v>
      </c>
      <c r="C600" s="22" t="s">
        <v>88</v>
      </c>
      <c r="D600" s="22" t="s">
        <v>181</v>
      </c>
      <c r="E600" s="22" t="s">
        <v>1393</v>
      </c>
      <c r="F600" s="23">
        <v>1</v>
      </c>
      <c r="G600" s="33"/>
      <c r="H600" s="24" t="s">
        <v>39</v>
      </c>
      <c r="I600" s="24" t="s">
        <v>40</v>
      </c>
      <c r="J600" s="22" t="s">
        <v>2104</v>
      </c>
      <c r="K600" s="23">
        <v>1</v>
      </c>
      <c r="L600" s="71">
        <v>306</v>
      </c>
      <c r="M600" s="30"/>
      <c r="N600" s="25"/>
      <c r="O600" s="26"/>
    </row>
    <row r="601" spans="1:15" ht="39" customHeight="1" x14ac:dyDescent="0.2">
      <c r="A601" s="32">
        <v>26</v>
      </c>
      <c r="B601" s="22" t="s">
        <v>2073</v>
      </c>
      <c r="C601" s="22" t="s">
        <v>102</v>
      </c>
      <c r="D601" s="22" t="s">
        <v>186</v>
      </c>
      <c r="E601" s="22" t="s">
        <v>2105</v>
      </c>
      <c r="F601" s="23">
        <v>3</v>
      </c>
      <c r="G601" s="33"/>
      <c r="H601" s="24" t="s">
        <v>39</v>
      </c>
      <c r="I601" s="24" t="s">
        <v>40</v>
      </c>
      <c r="J601" s="22" t="s">
        <v>2106</v>
      </c>
      <c r="K601" s="23">
        <v>1</v>
      </c>
      <c r="L601" s="71">
        <v>0</v>
      </c>
      <c r="M601" s="30"/>
      <c r="N601" s="25"/>
      <c r="O601" s="26"/>
    </row>
    <row r="602" spans="1:15" ht="38.25" x14ac:dyDescent="0.2">
      <c r="A602" s="32">
        <v>27</v>
      </c>
      <c r="B602" s="22" t="s">
        <v>2073</v>
      </c>
      <c r="C602" s="22" t="s">
        <v>102</v>
      </c>
      <c r="D602" s="22" t="s">
        <v>186</v>
      </c>
      <c r="E602" s="22" t="s">
        <v>2107</v>
      </c>
      <c r="F602" s="23">
        <v>3</v>
      </c>
      <c r="G602" s="33"/>
      <c r="H602" s="24" t="s">
        <v>39</v>
      </c>
      <c r="I602" s="24" t="s">
        <v>40</v>
      </c>
      <c r="J602" s="22" t="s">
        <v>2108</v>
      </c>
      <c r="K602" s="23">
        <v>1</v>
      </c>
      <c r="L602" s="71">
        <v>0</v>
      </c>
      <c r="M602" s="30"/>
      <c r="N602" s="25"/>
      <c r="O602" s="26"/>
    </row>
    <row r="603" spans="1:15" ht="26.25" customHeight="1" x14ac:dyDescent="0.2">
      <c r="A603" s="32">
        <v>28</v>
      </c>
      <c r="B603" s="22" t="s">
        <v>2073</v>
      </c>
      <c r="C603" s="22" t="s">
        <v>102</v>
      </c>
      <c r="D603" s="22" t="s">
        <v>186</v>
      </c>
      <c r="E603" s="22" t="s">
        <v>2109</v>
      </c>
      <c r="F603" s="23">
        <v>4</v>
      </c>
      <c r="G603" s="23">
        <v>49</v>
      </c>
      <c r="H603" s="24" t="s">
        <v>39</v>
      </c>
      <c r="I603" s="24" t="s">
        <v>40</v>
      </c>
      <c r="J603" s="22" t="s">
        <v>2110</v>
      </c>
      <c r="K603" s="23">
        <v>1</v>
      </c>
      <c r="L603" s="71">
        <v>0</v>
      </c>
      <c r="M603" s="30"/>
      <c r="N603" s="25"/>
      <c r="O603" s="26"/>
    </row>
    <row r="604" spans="1:15" ht="38.25" x14ac:dyDescent="0.2">
      <c r="A604" s="32">
        <v>29</v>
      </c>
      <c r="B604" s="22" t="s">
        <v>2073</v>
      </c>
      <c r="C604" s="22" t="s">
        <v>102</v>
      </c>
      <c r="D604" s="22" t="s">
        <v>186</v>
      </c>
      <c r="E604" s="22" t="s">
        <v>2111</v>
      </c>
      <c r="F604" s="23">
        <v>1</v>
      </c>
      <c r="G604" s="23">
        <v>51</v>
      </c>
      <c r="H604" s="24" t="s">
        <v>39</v>
      </c>
      <c r="I604" s="24" t="s">
        <v>40</v>
      </c>
      <c r="J604" s="22" t="s">
        <v>2112</v>
      </c>
      <c r="K604" s="23">
        <v>1</v>
      </c>
      <c r="L604" s="71">
        <v>0</v>
      </c>
      <c r="M604" s="30"/>
      <c r="N604" s="25"/>
      <c r="O604" s="26"/>
    </row>
    <row r="605" spans="1:15" ht="37.5" customHeight="1" x14ac:dyDescent="0.2">
      <c r="A605" s="32">
        <v>30</v>
      </c>
      <c r="B605" s="22" t="s">
        <v>2073</v>
      </c>
      <c r="C605" s="22" t="s">
        <v>102</v>
      </c>
      <c r="D605" s="22" t="s">
        <v>186</v>
      </c>
      <c r="E605" s="22" t="s">
        <v>2113</v>
      </c>
      <c r="F605" s="23">
        <v>2</v>
      </c>
      <c r="G605" s="33"/>
      <c r="H605" s="24" t="s">
        <v>39</v>
      </c>
      <c r="I605" s="24" t="s">
        <v>40</v>
      </c>
      <c r="J605" s="22" t="s">
        <v>2114</v>
      </c>
      <c r="K605" s="23">
        <v>1</v>
      </c>
      <c r="L605" s="71">
        <v>0</v>
      </c>
      <c r="M605" s="30"/>
      <c r="N605" s="25"/>
      <c r="O605" s="26"/>
    </row>
    <row r="606" spans="1:15" ht="27.6" customHeight="1" x14ac:dyDescent="0.2">
      <c r="A606" s="32">
        <v>31</v>
      </c>
      <c r="B606" s="22" t="s">
        <v>2073</v>
      </c>
      <c r="C606" s="22" t="s">
        <v>102</v>
      </c>
      <c r="D606" s="22" t="s">
        <v>624</v>
      </c>
      <c r="E606" s="22" t="s">
        <v>2115</v>
      </c>
      <c r="F606" s="23">
        <v>4</v>
      </c>
      <c r="G606" s="23">
        <v>7</v>
      </c>
      <c r="H606" s="24" t="s">
        <v>39</v>
      </c>
      <c r="I606" s="24" t="s">
        <v>40</v>
      </c>
      <c r="J606" s="22" t="s">
        <v>1583</v>
      </c>
      <c r="K606" s="23">
        <v>1</v>
      </c>
      <c r="L606" s="71">
        <v>3060</v>
      </c>
      <c r="M606" s="30"/>
      <c r="N606" s="25"/>
      <c r="O606" s="26"/>
    </row>
    <row r="607" spans="1:15" ht="27.6" customHeight="1" x14ac:dyDescent="0.2">
      <c r="A607" s="32">
        <v>32</v>
      </c>
      <c r="B607" s="22" t="s">
        <v>2073</v>
      </c>
      <c r="C607" s="22" t="s">
        <v>102</v>
      </c>
      <c r="D607" s="22" t="s">
        <v>624</v>
      </c>
      <c r="E607" s="22" t="s">
        <v>2116</v>
      </c>
      <c r="F607" s="23">
        <v>4</v>
      </c>
      <c r="G607" s="23">
        <v>1</v>
      </c>
      <c r="H607" s="24" t="s">
        <v>39</v>
      </c>
      <c r="I607" s="24" t="s">
        <v>40</v>
      </c>
      <c r="J607" s="22" t="s">
        <v>625</v>
      </c>
      <c r="K607" s="23">
        <v>1</v>
      </c>
      <c r="L607" s="71">
        <v>3060</v>
      </c>
      <c r="M607" s="30"/>
      <c r="N607" s="25"/>
      <c r="O607" s="26"/>
    </row>
    <row r="608" spans="1:15" ht="27.6" customHeight="1" x14ac:dyDescent="0.2">
      <c r="A608" s="32">
        <v>33</v>
      </c>
      <c r="B608" s="22" t="s">
        <v>2073</v>
      </c>
      <c r="C608" s="22" t="s">
        <v>102</v>
      </c>
      <c r="D608" s="22" t="s">
        <v>624</v>
      </c>
      <c r="E608" s="22" t="s">
        <v>1303</v>
      </c>
      <c r="F608" s="23">
        <v>1</v>
      </c>
      <c r="G608" s="33"/>
      <c r="H608" s="24" t="s">
        <v>39</v>
      </c>
      <c r="I608" s="24" t="s">
        <v>40</v>
      </c>
      <c r="J608" s="22" t="s">
        <v>625</v>
      </c>
      <c r="K608" s="23">
        <v>1</v>
      </c>
      <c r="L608" s="71">
        <v>3060</v>
      </c>
      <c r="M608" s="30"/>
      <c r="N608" s="25"/>
      <c r="O608" s="26"/>
    </row>
    <row r="609" spans="1:15" ht="27.6" customHeight="1" x14ac:dyDescent="0.2">
      <c r="A609" s="32">
        <v>34</v>
      </c>
      <c r="B609" s="22" t="s">
        <v>2073</v>
      </c>
      <c r="C609" s="22" t="s">
        <v>102</v>
      </c>
      <c r="D609" s="22" t="s">
        <v>624</v>
      </c>
      <c r="E609" s="22" t="s">
        <v>1302</v>
      </c>
      <c r="F609" s="23">
        <v>1</v>
      </c>
      <c r="G609" s="33"/>
      <c r="H609" s="24" t="s">
        <v>39</v>
      </c>
      <c r="I609" s="24" t="s">
        <v>40</v>
      </c>
      <c r="J609" s="22" t="s">
        <v>1583</v>
      </c>
      <c r="K609" s="23">
        <v>1</v>
      </c>
      <c r="L609" s="71">
        <v>3060</v>
      </c>
      <c r="M609" s="30"/>
      <c r="N609" s="25"/>
      <c r="O609" s="26"/>
    </row>
    <row r="610" spans="1:15" ht="40.5" customHeight="1" x14ac:dyDescent="0.2">
      <c r="A610" s="32">
        <v>35</v>
      </c>
      <c r="B610" s="22" t="s">
        <v>2073</v>
      </c>
      <c r="C610" s="22" t="s">
        <v>102</v>
      </c>
      <c r="D610" s="22" t="s">
        <v>624</v>
      </c>
      <c r="E610" s="22" t="s">
        <v>2117</v>
      </c>
      <c r="F610" s="23">
        <v>4</v>
      </c>
      <c r="G610" s="23">
        <v>1</v>
      </c>
      <c r="H610" s="24" t="s">
        <v>39</v>
      </c>
      <c r="I610" s="24" t="s">
        <v>40</v>
      </c>
      <c r="J610" s="22" t="s">
        <v>2118</v>
      </c>
      <c r="K610" s="23">
        <v>1</v>
      </c>
      <c r="L610" s="71">
        <v>3060</v>
      </c>
      <c r="M610" s="30"/>
      <c r="N610" s="25"/>
      <c r="O610" s="26"/>
    </row>
    <row r="611" spans="1:15" ht="25.5" x14ac:dyDescent="0.2">
      <c r="A611" s="32">
        <v>36</v>
      </c>
      <c r="B611" s="22" t="s">
        <v>2073</v>
      </c>
      <c r="C611" s="22" t="s">
        <v>102</v>
      </c>
      <c r="D611" s="22" t="s">
        <v>750</v>
      </c>
      <c r="E611" s="22" t="s">
        <v>2119</v>
      </c>
      <c r="F611" s="23">
        <v>3</v>
      </c>
      <c r="G611" s="33"/>
      <c r="H611" s="24" t="s">
        <v>39</v>
      </c>
      <c r="I611" s="24" t="s">
        <v>40</v>
      </c>
      <c r="J611" s="22" t="s">
        <v>177</v>
      </c>
      <c r="K611" s="23">
        <v>1</v>
      </c>
      <c r="L611" s="71">
        <v>0</v>
      </c>
      <c r="M611" s="30"/>
      <c r="N611" s="25"/>
      <c r="O611" s="26"/>
    </row>
    <row r="612" spans="1:15" ht="25.5" x14ac:dyDescent="0.2">
      <c r="A612" s="32">
        <v>37</v>
      </c>
      <c r="B612" s="22" t="s">
        <v>2073</v>
      </c>
      <c r="C612" s="22" t="s">
        <v>102</v>
      </c>
      <c r="D612" s="22" t="s">
        <v>750</v>
      </c>
      <c r="E612" s="22" t="s">
        <v>2102</v>
      </c>
      <c r="F612" s="23">
        <v>2</v>
      </c>
      <c r="G612" s="33"/>
      <c r="H612" s="24" t="s">
        <v>39</v>
      </c>
      <c r="I612" s="24" t="s">
        <v>40</v>
      </c>
      <c r="J612" s="22" t="s">
        <v>177</v>
      </c>
      <c r="K612" s="23">
        <v>1</v>
      </c>
      <c r="L612" s="71">
        <v>0</v>
      </c>
      <c r="M612" s="30"/>
      <c r="N612" s="25"/>
      <c r="O612" s="26"/>
    </row>
    <row r="613" spans="1:15" ht="51" x14ac:dyDescent="0.2">
      <c r="A613" s="32">
        <v>38</v>
      </c>
      <c r="B613" s="22" t="s">
        <v>2073</v>
      </c>
      <c r="C613" s="22" t="s">
        <v>102</v>
      </c>
      <c r="D613" s="22" t="s">
        <v>103</v>
      </c>
      <c r="E613" s="22" t="s">
        <v>2120</v>
      </c>
      <c r="F613" s="23">
        <v>4</v>
      </c>
      <c r="G613" s="33"/>
      <c r="H613" s="22" t="s">
        <v>36</v>
      </c>
      <c r="I613" s="23" t="s">
        <v>37</v>
      </c>
      <c r="J613" s="22" t="s">
        <v>105</v>
      </c>
      <c r="K613" s="23">
        <v>1</v>
      </c>
      <c r="L613" s="71">
        <v>484</v>
      </c>
      <c r="M613" s="30"/>
      <c r="N613" s="25"/>
      <c r="O613" s="26"/>
    </row>
    <row r="614" spans="1:15" ht="51" x14ac:dyDescent="0.2">
      <c r="A614" s="32">
        <v>39</v>
      </c>
      <c r="B614" s="22" t="s">
        <v>2073</v>
      </c>
      <c r="C614" s="22" t="s">
        <v>102</v>
      </c>
      <c r="D614" s="22" t="s">
        <v>103</v>
      </c>
      <c r="E614" s="22" t="s">
        <v>1307</v>
      </c>
      <c r="F614" s="23">
        <v>4</v>
      </c>
      <c r="G614" s="23">
        <v>43</v>
      </c>
      <c r="H614" s="22" t="s">
        <v>36</v>
      </c>
      <c r="I614" s="23" t="s">
        <v>37</v>
      </c>
      <c r="J614" s="22" t="s">
        <v>105</v>
      </c>
      <c r="K614" s="23">
        <v>1</v>
      </c>
      <c r="L614" s="71">
        <v>484</v>
      </c>
      <c r="M614" s="30"/>
      <c r="N614" s="25"/>
      <c r="O614" s="26"/>
    </row>
    <row r="615" spans="1:15" ht="39.75" customHeight="1" x14ac:dyDescent="0.2">
      <c r="A615" s="32">
        <v>40</v>
      </c>
      <c r="B615" s="22" t="s">
        <v>2073</v>
      </c>
      <c r="C615" s="22" t="s">
        <v>102</v>
      </c>
      <c r="D615" s="22" t="s">
        <v>475</v>
      </c>
      <c r="E615" s="22" t="s">
        <v>2121</v>
      </c>
      <c r="F615" s="23">
        <v>3</v>
      </c>
      <c r="G615" s="23">
        <v>42</v>
      </c>
      <c r="H615" s="24" t="s">
        <v>39</v>
      </c>
      <c r="I615" s="24" t="s">
        <v>40</v>
      </c>
      <c r="J615" s="22" t="s">
        <v>2122</v>
      </c>
      <c r="K615" s="23">
        <v>1</v>
      </c>
      <c r="L615" s="71">
        <v>0</v>
      </c>
      <c r="M615" s="30"/>
      <c r="N615" s="25"/>
      <c r="O615" s="26"/>
    </row>
    <row r="616" spans="1:15" ht="63.75" x14ac:dyDescent="0.2">
      <c r="A616" s="32">
        <v>41</v>
      </c>
      <c r="B616" s="22" t="s">
        <v>2073</v>
      </c>
      <c r="C616" s="22" t="s">
        <v>196</v>
      </c>
      <c r="D616" s="22" t="s">
        <v>256</v>
      </c>
      <c r="E616" s="22" t="s">
        <v>1380</v>
      </c>
      <c r="F616" s="23">
        <v>3</v>
      </c>
      <c r="G616" s="23">
        <v>39</v>
      </c>
      <c r="H616" s="22" t="s">
        <v>36</v>
      </c>
      <c r="I616" s="23" t="s">
        <v>37</v>
      </c>
      <c r="J616" s="22" t="s">
        <v>2123</v>
      </c>
      <c r="K616" s="23">
        <v>1</v>
      </c>
      <c r="L616" s="71">
        <v>232</v>
      </c>
      <c r="M616" s="30"/>
      <c r="N616" s="25"/>
      <c r="O616" s="26"/>
    </row>
    <row r="617" spans="1:15" ht="38.25" x14ac:dyDescent="0.2">
      <c r="A617" s="32">
        <v>42</v>
      </c>
      <c r="B617" s="22" t="s">
        <v>2073</v>
      </c>
      <c r="C617" s="22" t="s">
        <v>196</v>
      </c>
      <c r="D617" s="22" t="s">
        <v>256</v>
      </c>
      <c r="E617" s="22" t="s">
        <v>2120</v>
      </c>
      <c r="F617" s="23">
        <v>4</v>
      </c>
      <c r="G617" s="33"/>
      <c r="H617" s="22" t="s">
        <v>36</v>
      </c>
      <c r="I617" s="23" t="s">
        <v>37</v>
      </c>
      <c r="J617" s="22" t="s">
        <v>2124</v>
      </c>
      <c r="K617" s="23">
        <v>1</v>
      </c>
      <c r="L617" s="71">
        <v>232</v>
      </c>
      <c r="M617" s="30"/>
      <c r="N617" s="25"/>
      <c r="O617" s="26"/>
    </row>
    <row r="618" spans="1:15" ht="40.5" customHeight="1" x14ac:dyDescent="0.2">
      <c r="A618" s="32">
        <v>43</v>
      </c>
      <c r="B618" s="22" t="s">
        <v>2073</v>
      </c>
      <c r="C618" s="22" t="s">
        <v>196</v>
      </c>
      <c r="D618" s="22" t="s">
        <v>481</v>
      </c>
      <c r="E618" s="22" t="s">
        <v>2107</v>
      </c>
      <c r="F618" s="23">
        <v>3</v>
      </c>
      <c r="G618" s="33"/>
      <c r="H618" s="40" t="s">
        <v>166</v>
      </c>
      <c r="I618" s="40" t="s">
        <v>167</v>
      </c>
      <c r="J618" s="22" t="s">
        <v>485</v>
      </c>
      <c r="K618" s="23">
        <v>1</v>
      </c>
      <c r="L618" s="71">
        <v>232</v>
      </c>
      <c r="M618" s="30"/>
      <c r="N618" s="25"/>
      <c r="O618" s="26"/>
    </row>
    <row r="619" spans="1:15" ht="105" customHeight="1" x14ac:dyDescent="0.2">
      <c r="A619" s="32">
        <v>44</v>
      </c>
      <c r="B619" s="22" t="s">
        <v>2073</v>
      </c>
      <c r="C619" s="22" t="s">
        <v>196</v>
      </c>
      <c r="D619" s="22" t="s">
        <v>2125</v>
      </c>
      <c r="E619" s="22" t="s">
        <v>1654</v>
      </c>
      <c r="F619" s="23">
        <v>4</v>
      </c>
      <c r="G619" s="23">
        <v>10</v>
      </c>
      <c r="H619" s="40" t="s">
        <v>166</v>
      </c>
      <c r="I619" s="40" t="s">
        <v>167</v>
      </c>
      <c r="J619" s="22" t="s">
        <v>2126</v>
      </c>
      <c r="K619" s="23">
        <v>10</v>
      </c>
      <c r="L619" s="71">
        <v>2320</v>
      </c>
      <c r="M619" s="30"/>
      <c r="N619" s="25"/>
      <c r="O619" s="26"/>
    </row>
    <row r="620" spans="1:15" ht="63.75" x14ac:dyDescent="0.2">
      <c r="A620" s="32">
        <v>45</v>
      </c>
      <c r="B620" s="22" t="s">
        <v>2073</v>
      </c>
      <c r="C620" s="22" t="s">
        <v>196</v>
      </c>
      <c r="D620" s="22" t="s">
        <v>1390</v>
      </c>
      <c r="E620" s="22" t="s">
        <v>2127</v>
      </c>
      <c r="F620" s="23">
        <v>1</v>
      </c>
      <c r="G620" s="33"/>
      <c r="H620" s="40" t="s">
        <v>166</v>
      </c>
      <c r="I620" s="40" t="s">
        <v>167</v>
      </c>
      <c r="J620" s="22" t="s">
        <v>1392</v>
      </c>
      <c r="K620" s="23">
        <v>2</v>
      </c>
      <c r="L620" s="71">
        <v>0</v>
      </c>
      <c r="M620" s="30"/>
      <c r="N620" s="25"/>
      <c r="O620" s="26"/>
    </row>
    <row r="621" spans="1:15" ht="25.5" x14ac:dyDescent="0.2">
      <c r="A621" s="32">
        <v>46</v>
      </c>
      <c r="B621" s="22" t="s">
        <v>2073</v>
      </c>
      <c r="C621" s="22" t="s">
        <v>196</v>
      </c>
      <c r="D621" s="22" t="s">
        <v>359</v>
      </c>
      <c r="E621" s="22" t="s">
        <v>2128</v>
      </c>
      <c r="F621" s="23">
        <v>3</v>
      </c>
      <c r="G621" s="23">
        <v>34</v>
      </c>
      <c r="H621" s="40" t="s">
        <v>166</v>
      </c>
      <c r="I621" s="40" t="s">
        <v>167</v>
      </c>
      <c r="J621" s="22" t="s">
        <v>360</v>
      </c>
      <c r="K621" s="23">
        <v>1</v>
      </c>
      <c r="L621" s="71">
        <v>0</v>
      </c>
      <c r="M621" s="30"/>
      <c r="N621" s="25"/>
      <c r="O621" s="26"/>
    </row>
    <row r="622" spans="1:15" ht="38.25" x14ac:dyDescent="0.2">
      <c r="A622" s="32">
        <v>47</v>
      </c>
      <c r="B622" s="22" t="s">
        <v>2073</v>
      </c>
      <c r="C622" s="22" t="s">
        <v>507</v>
      </c>
      <c r="D622" s="22" t="s">
        <v>2129</v>
      </c>
      <c r="E622" s="22" t="s">
        <v>1380</v>
      </c>
      <c r="F622" s="23">
        <v>3</v>
      </c>
      <c r="G622" s="23">
        <v>39</v>
      </c>
      <c r="H622" s="24" t="s">
        <v>39</v>
      </c>
      <c r="I622" s="24" t="s">
        <v>40</v>
      </c>
      <c r="J622" s="22" t="s">
        <v>2130</v>
      </c>
      <c r="K622" s="23">
        <v>1</v>
      </c>
      <c r="L622" s="71">
        <v>256</v>
      </c>
      <c r="M622" s="30"/>
      <c r="N622" s="25"/>
      <c r="O622" s="26"/>
    </row>
    <row r="623" spans="1:15" ht="38.25" x14ac:dyDescent="0.2">
      <c r="A623" s="32">
        <v>48</v>
      </c>
      <c r="B623" s="22" t="s">
        <v>2073</v>
      </c>
      <c r="C623" s="22" t="s">
        <v>507</v>
      </c>
      <c r="D623" s="22" t="s">
        <v>2129</v>
      </c>
      <c r="E623" s="22" t="s">
        <v>2131</v>
      </c>
      <c r="F623" s="23">
        <v>3</v>
      </c>
      <c r="G623" s="33"/>
      <c r="H623" s="24" t="s">
        <v>39</v>
      </c>
      <c r="I623" s="24" t="s">
        <v>40</v>
      </c>
      <c r="J623" s="22" t="s">
        <v>2132</v>
      </c>
      <c r="K623" s="23">
        <v>1</v>
      </c>
      <c r="L623" s="71">
        <v>256</v>
      </c>
      <c r="M623" s="30"/>
      <c r="N623" s="25"/>
      <c r="O623" s="26"/>
    </row>
    <row r="624" spans="1:15" ht="38.25" x14ac:dyDescent="0.2">
      <c r="A624" s="32">
        <v>49</v>
      </c>
      <c r="B624" s="22" t="s">
        <v>2073</v>
      </c>
      <c r="C624" s="22" t="s">
        <v>330</v>
      </c>
      <c r="D624" s="22" t="s">
        <v>1811</v>
      </c>
      <c r="E624" s="22" t="s">
        <v>1393</v>
      </c>
      <c r="F624" s="23">
        <v>1</v>
      </c>
      <c r="G624" s="33"/>
      <c r="H624" s="22" t="s">
        <v>36</v>
      </c>
      <c r="I624" s="23" t="s">
        <v>37</v>
      </c>
      <c r="J624" s="22" t="s">
        <v>2133</v>
      </c>
      <c r="K624" s="23">
        <v>3</v>
      </c>
      <c r="L624" s="71">
        <v>3300</v>
      </c>
      <c r="M624" s="30"/>
      <c r="N624" s="25"/>
      <c r="O624" s="26"/>
    </row>
    <row r="625" spans="1:15" ht="51.75" customHeight="1" x14ac:dyDescent="0.2">
      <c r="A625" s="32">
        <v>50</v>
      </c>
      <c r="B625" s="22" t="s">
        <v>2073</v>
      </c>
      <c r="C625" s="22" t="s">
        <v>330</v>
      </c>
      <c r="D625" s="22" t="s">
        <v>369</v>
      </c>
      <c r="E625" s="22" t="s">
        <v>2134</v>
      </c>
      <c r="F625" s="23">
        <v>3</v>
      </c>
      <c r="G625" s="33"/>
      <c r="H625" s="22" t="s">
        <v>36</v>
      </c>
      <c r="I625" s="23" t="s">
        <v>37</v>
      </c>
      <c r="J625" s="22" t="s">
        <v>2135</v>
      </c>
      <c r="K625" s="23">
        <v>1</v>
      </c>
      <c r="L625" s="71">
        <v>700</v>
      </c>
      <c r="M625" s="30"/>
      <c r="N625" s="25"/>
      <c r="O625" s="26"/>
    </row>
    <row r="626" spans="1:15" ht="38.25" x14ac:dyDescent="0.2">
      <c r="A626" s="32">
        <v>51</v>
      </c>
      <c r="B626" s="22" t="s">
        <v>2073</v>
      </c>
      <c r="C626" s="22" t="s">
        <v>330</v>
      </c>
      <c r="D626" s="22" t="s">
        <v>369</v>
      </c>
      <c r="E626" s="22" t="s">
        <v>2136</v>
      </c>
      <c r="F626" s="23">
        <v>3</v>
      </c>
      <c r="G626" s="33"/>
      <c r="H626" s="22" t="s">
        <v>36</v>
      </c>
      <c r="I626" s="23" t="s">
        <v>37</v>
      </c>
      <c r="J626" s="22" t="s">
        <v>2137</v>
      </c>
      <c r="K626" s="23">
        <v>1</v>
      </c>
      <c r="L626" s="71">
        <v>700</v>
      </c>
      <c r="M626" s="30"/>
      <c r="N626" s="25"/>
      <c r="O626" s="26"/>
    </row>
    <row r="627" spans="1:15" ht="53.25" customHeight="1" x14ac:dyDescent="0.2">
      <c r="A627" s="32">
        <v>52</v>
      </c>
      <c r="B627" s="22" t="s">
        <v>2073</v>
      </c>
      <c r="C627" s="22" t="s">
        <v>330</v>
      </c>
      <c r="D627" s="22" t="s">
        <v>652</v>
      </c>
      <c r="E627" s="22" t="s">
        <v>2119</v>
      </c>
      <c r="F627" s="23">
        <v>3</v>
      </c>
      <c r="G627" s="33"/>
      <c r="H627" s="24" t="s">
        <v>39</v>
      </c>
      <c r="I627" s="24" t="s">
        <v>40</v>
      </c>
      <c r="J627" s="22" t="s">
        <v>2138</v>
      </c>
      <c r="K627" s="23">
        <v>1</v>
      </c>
      <c r="L627" s="71">
        <v>0</v>
      </c>
      <c r="M627" s="30"/>
      <c r="N627" s="25"/>
      <c r="O627" s="26"/>
    </row>
    <row r="628" spans="1:15" ht="51" x14ac:dyDescent="0.2">
      <c r="A628" s="32">
        <v>53</v>
      </c>
      <c r="B628" s="22" t="s">
        <v>2073</v>
      </c>
      <c r="C628" s="22" t="s">
        <v>2139</v>
      </c>
      <c r="D628" s="22" t="s">
        <v>2140</v>
      </c>
      <c r="E628" s="22" t="s">
        <v>2141</v>
      </c>
      <c r="F628" s="23">
        <v>3</v>
      </c>
      <c r="G628" s="33"/>
      <c r="H628" s="24" t="s">
        <v>39</v>
      </c>
      <c r="I628" s="24" t="s">
        <v>40</v>
      </c>
      <c r="J628" s="22" t="s">
        <v>2142</v>
      </c>
      <c r="K628" s="23">
        <v>1</v>
      </c>
      <c r="L628" s="71">
        <v>0</v>
      </c>
      <c r="M628" s="30"/>
      <c r="N628" s="25"/>
      <c r="O628" s="26"/>
    </row>
    <row r="629" spans="1:15" ht="39.950000000000003" customHeight="1" x14ac:dyDescent="0.2">
      <c r="A629" s="32">
        <v>54</v>
      </c>
      <c r="B629" s="22" t="s">
        <v>2073</v>
      </c>
      <c r="C629" s="22" t="s">
        <v>111</v>
      </c>
      <c r="D629" s="22" t="s">
        <v>2143</v>
      </c>
      <c r="E629" s="22" t="s">
        <v>2144</v>
      </c>
      <c r="F629" s="23">
        <v>1</v>
      </c>
      <c r="G629" s="33"/>
      <c r="H629" s="22" t="s">
        <v>36</v>
      </c>
      <c r="I629" s="23" t="s">
        <v>37</v>
      </c>
      <c r="J629" s="22" t="s">
        <v>2145</v>
      </c>
      <c r="K629" s="23">
        <v>1</v>
      </c>
      <c r="L629" s="71">
        <v>232</v>
      </c>
      <c r="M629" s="30"/>
      <c r="N629" s="25"/>
      <c r="O629" s="26"/>
    </row>
    <row r="630" spans="1:15" ht="39.950000000000003" customHeight="1" x14ac:dyDescent="0.2">
      <c r="A630" s="32">
        <v>55</v>
      </c>
      <c r="B630" s="22" t="s">
        <v>2073</v>
      </c>
      <c r="C630" s="22" t="s">
        <v>111</v>
      </c>
      <c r="D630" s="22" t="s">
        <v>2143</v>
      </c>
      <c r="E630" s="22" t="s">
        <v>2146</v>
      </c>
      <c r="F630" s="23">
        <v>1</v>
      </c>
      <c r="G630" s="33"/>
      <c r="H630" s="22" t="s">
        <v>36</v>
      </c>
      <c r="I630" s="23" t="s">
        <v>37</v>
      </c>
      <c r="J630" s="22" t="s">
        <v>2145</v>
      </c>
      <c r="K630" s="23">
        <v>1</v>
      </c>
      <c r="L630" s="71">
        <v>232</v>
      </c>
      <c r="M630" s="30"/>
      <c r="N630" s="25"/>
      <c r="O630" s="26"/>
    </row>
    <row r="631" spans="1:15" ht="39.950000000000003" customHeight="1" x14ac:dyDescent="0.2">
      <c r="A631" s="32">
        <v>56</v>
      </c>
      <c r="B631" s="22" t="s">
        <v>2073</v>
      </c>
      <c r="C631" s="22" t="s">
        <v>111</v>
      </c>
      <c r="D631" s="22" t="s">
        <v>2143</v>
      </c>
      <c r="E631" s="22" t="s">
        <v>2127</v>
      </c>
      <c r="F631" s="23">
        <v>1</v>
      </c>
      <c r="G631" s="33"/>
      <c r="H631" s="22" t="s">
        <v>36</v>
      </c>
      <c r="I631" s="23" t="s">
        <v>37</v>
      </c>
      <c r="J631" s="22" t="s">
        <v>2145</v>
      </c>
      <c r="K631" s="23">
        <v>2</v>
      </c>
      <c r="L631" s="71">
        <v>464</v>
      </c>
      <c r="M631" s="30"/>
      <c r="N631" s="25"/>
      <c r="O631" s="26"/>
    </row>
    <row r="632" spans="1:15" ht="39.950000000000003" customHeight="1" x14ac:dyDescent="0.2">
      <c r="A632" s="32">
        <v>57</v>
      </c>
      <c r="B632" s="22" t="s">
        <v>2073</v>
      </c>
      <c r="C632" s="22" t="s">
        <v>111</v>
      </c>
      <c r="D632" s="22" t="s">
        <v>2143</v>
      </c>
      <c r="E632" s="22" t="s">
        <v>2127</v>
      </c>
      <c r="F632" s="23">
        <v>1</v>
      </c>
      <c r="G632" s="33"/>
      <c r="H632" s="22" t="s">
        <v>36</v>
      </c>
      <c r="I632" s="23" t="s">
        <v>37</v>
      </c>
      <c r="J632" s="22" t="s">
        <v>2145</v>
      </c>
      <c r="K632" s="23">
        <v>2</v>
      </c>
      <c r="L632" s="71">
        <v>464</v>
      </c>
      <c r="M632" s="30"/>
      <c r="N632" s="25"/>
      <c r="O632" s="26"/>
    </row>
    <row r="633" spans="1:15" ht="158.25" customHeight="1" x14ac:dyDescent="0.2">
      <c r="A633" s="32">
        <v>58</v>
      </c>
      <c r="B633" s="22" t="s">
        <v>2073</v>
      </c>
      <c r="C633" s="22" t="s">
        <v>1210</v>
      </c>
      <c r="D633" s="22" t="s">
        <v>2147</v>
      </c>
      <c r="E633" s="22" t="s">
        <v>2113</v>
      </c>
      <c r="F633" s="23">
        <v>2</v>
      </c>
      <c r="G633" s="33"/>
      <c r="H633" s="24" t="s">
        <v>39</v>
      </c>
      <c r="I633" s="24" t="s">
        <v>40</v>
      </c>
      <c r="J633" s="22" t="s">
        <v>2148</v>
      </c>
      <c r="K633" s="23">
        <v>1</v>
      </c>
      <c r="L633" s="71">
        <v>3973</v>
      </c>
      <c r="M633" s="30"/>
      <c r="N633" s="25"/>
      <c r="O633" s="26"/>
    </row>
    <row r="634" spans="1:15" ht="25.5" x14ac:dyDescent="0.2">
      <c r="A634" s="32">
        <v>59</v>
      </c>
      <c r="B634" s="22" t="s">
        <v>2073</v>
      </c>
      <c r="C634" s="22" t="s">
        <v>1210</v>
      </c>
      <c r="D634" s="22" t="s">
        <v>2149</v>
      </c>
      <c r="E634" s="22" t="s">
        <v>2105</v>
      </c>
      <c r="F634" s="23">
        <v>3</v>
      </c>
      <c r="G634" s="33"/>
      <c r="H634" s="24" t="s">
        <v>39</v>
      </c>
      <c r="I634" s="24" t="s">
        <v>40</v>
      </c>
      <c r="J634" s="22" t="s">
        <v>2150</v>
      </c>
      <c r="K634" s="23">
        <v>1</v>
      </c>
      <c r="L634" s="71">
        <v>0</v>
      </c>
      <c r="M634" s="30"/>
      <c r="N634" s="25"/>
      <c r="O634" s="26"/>
    </row>
    <row r="635" spans="1:15" ht="133.5" customHeight="1" x14ac:dyDescent="0.2">
      <c r="A635" s="32">
        <v>60</v>
      </c>
      <c r="B635" s="22" t="s">
        <v>2073</v>
      </c>
      <c r="C635" s="22" t="s">
        <v>1210</v>
      </c>
      <c r="D635" s="22" t="s">
        <v>1213</v>
      </c>
      <c r="E635" s="22" t="s">
        <v>1303</v>
      </c>
      <c r="F635" s="23">
        <v>3</v>
      </c>
      <c r="G635" s="33"/>
      <c r="H635" s="24" t="s">
        <v>39</v>
      </c>
      <c r="I635" s="24" t="s">
        <v>40</v>
      </c>
      <c r="J635" s="22" t="s">
        <v>2151</v>
      </c>
      <c r="K635" s="23">
        <v>1</v>
      </c>
      <c r="L635" s="71">
        <v>727</v>
      </c>
      <c r="M635" s="30"/>
      <c r="N635" s="25"/>
      <c r="O635" s="26"/>
    </row>
    <row r="636" spans="1:15" ht="105.75" customHeight="1" x14ac:dyDescent="0.2">
      <c r="A636" s="32">
        <v>61</v>
      </c>
      <c r="B636" s="22" t="s">
        <v>2073</v>
      </c>
      <c r="C636" s="22" t="s">
        <v>1210</v>
      </c>
      <c r="D636" s="22" t="s">
        <v>2152</v>
      </c>
      <c r="E636" s="22" t="s">
        <v>2153</v>
      </c>
      <c r="F636" s="23">
        <v>3</v>
      </c>
      <c r="G636" s="23">
        <v>25</v>
      </c>
      <c r="H636" s="22" t="s">
        <v>36</v>
      </c>
      <c r="I636" s="23" t="s">
        <v>37</v>
      </c>
      <c r="J636" s="22" t="s">
        <v>2154</v>
      </c>
      <c r="K636" s="23">
        <v>1</v>
      </c>
      <c r="L636" s="71">
        <v>802</v>
      </c>
      <c r="M636" s="30"/>
      <c r="N636" s="25"/>
      <c r="O636" s="26"/>
    </row>
    <row r="637" spans="1:15" ht="93.75" customHeight="1" x14ac:dyDescent="0.2">
      <c r="A637" s="32">
        <v>62</v>
      </c>
      <c r="B637" s="22" t="s">
        <v>2073</v>
      </c>
      <c r="C637" s="22" t="s">
        <v>1210</v>
      </c>
      <c r="D637" s="22" t="s">
        <v>1215</v>
      </c>
      <c r="E637" s="22" t="s">
        <v>2105</v>
      </c>
      <c r="F637" s="23">
        <v>3</v>
      </c>
      <c r="G637" s="33"/>
      <c r="H637" s="24" t="s">
        <v>39</v>
      </c>
      <c r="I637" s="24" t="s">
        <v>40</v>
      </c>
      <c r="J637" s="22" t="s">
        <v>1223</v>
      </c>
      <c r="K637" s="23">
        <v>1</v>
      </c>
      <c r="L637" s="71">
        <v>353</v>
      </c>
      <c r="M637" s="30"/>
      <c r="N637" s="25"/>
      <c r="O637" s="26"/>
    </row>
    <row r="638" spans="1:15" ht="158.25" customHeight="1" x14ac:dyDescent="0.2">
      <c r="A638" s="32">
        <v>63</v>
      </c>
      <c r="B638" s="22" t="s">
        <v>2073</v>
      </c>
      <c r="C638" s="22" t="s">
        <v>566</v>
      </c>
      <c r="D638" s="22" t="s">
        <v>2155</v>
      </c>
      <c r="E638" s="22" t="s">
        <v>1302</v>
      </c>
      <c r="F638" s="23">
        <v>4</v>
      </c>
      <c r="G638" s="33"/>
      <c r="H638" s="24" t="s">
        <v>39</v>
      </c>
      <c r="I638" s="24" t="s">
        <v>40</v>
      </c>
      <c r="J638" s="22" t="s">
        <v>2156</v>
      </c>
      <c r="K638" s="23">
        <v>1</v>
      </c>
      <c r="L638" s="71">
        <v>3555</v>
      </c>
      <c r="M638" s="30"/>
      <c r="N638" s="25"/>
      <c r="O638" s="26"/>
    </row>
    <row r="639" spans="1:15" ht="146.25" customHeight="1" x14ac:dyDescent="0.2">
      <c r="A639" s="32">
        <v>64</v>
      </c>
      <c r="B639" s="22" t="s">
        <v>2073</v>
      </c>
      <c r="C639" s="22" t="s">
        <v>566</v>
      </c>
      <c r="D639" s="22" t="s">
        <v>2157</v>
      </c>
      <c r="E639" s="22" t="s">
        <v>1303</v>
      </c>
      <c r="F639" s="23">
        <v>1</v>
      </c>
      <c r="G639" s="33"/>
      <c r="H639" s="24" t="s">
        <v>39</v>
      </c>
      <c r="I639" s="24" t="s">
        <v>40</v>
      </c>
      <c r="J639" s="22" t="s">
        <v>2158</v>
      </c>
      <c r="K639" s="23">
        <v>1</v>
      </c>
      <c r="L639" s="71">
        <v>3555</v>
      </c>
      <c r="M639" s="30"/>
      <c r="N639" s="25"/>
      <c r="O639" s="26"/>
    </row>
    <row r="640" spans="1:15" ht="132" customHeight="1" x14ac:dyDescent="0.2">
      <c r="A640" s="32">
        <v>65</v>
      </c>
      <c r="B640" s="22" t="s">
        <v>2073</v>
      </c>
      <c r="C640" s="22" t="s">
        <v>566</v>
      </c>
      <c r="D640" s="22" t="s">
        <v>567</v>
      </c>
      <c r="E640" s="22" t="s">
        <v>1302</v>
      </c>
      <c r="F640" s="23">
        <v>2</v>
      </c>
      <c r="G640" s="33"/>
      <c r="H640" s="24" t="s">
        <v>39</v>
      </c>
      <c r="I640" s="24" t="s">
        <v>40</v>
      </c>
      <c r="J640" s="22" t="s">
        <v>2159</v>
      </c>
      <c r="K640" s="23">
        <v>1</v>
      </c>
      <c r="L640" s="71">
        <v>727</v>
      </c>
      <c r="M640" s="30"/>
      <c r="N640" s="25"/>
      <c r="O640" s="26"/>
    </row>
    <row r="641" spans="1:15" ht="107.25" customHeight="1" x14ac:dyDescent="0.2">
      <c r="A641" s="32">
        <v>66</v>
      </c>
      <c r="B641" s="22" t="s">
        <v>2073</v>
      </c>
      <c r="C641" s="22" t="s">
        <v>566</v>
      </c>
      <c r="D641" s="22" t="s">
        <v>2160</v>
      </c>
      <c r="E641" s="22" t="s">
        <v>1303</v>
      </c>
      <c r="F641" s="23">
        <v>2</v>
      </c>
      <c r="G641" s="33"/>
      <c r="H641" s="24" t="s">
        <v>39</v>
      </c>
      <c r="I641" s="24" t="s">
        <v>40</v>
      </c>
      <c r="J641" s="22" t="s">
        <v>2161</v>
      </c>
      <c r="K641" s="23">
        <v>1</v>
      </c>
      <c r="L641" s="71">
        <v>3181</v>
      </c>
      <c r="M641" s="30"/>
      <c r="N641" s="25"/>
      <c r="O641" s="26"/>
    </row>
    <row r="642" spans="1:15" ht="93.95" customHeight="1" x14ac:dyDescent="0.2">
      <c r="A642" s="32">
        <v>67</v>
      </c>
      <c r="B642" s="22" t="s">
        <v>2073</v>
      </c>
      <c r="C642" s="22" t="s">
        <v>566</v>
      </c>
      <c r="D642" s="22" t="s">
        <v>1222</v>
      </c>
      <c r="E642" s="22" t="s">
        <v>1303</v>
      </c>
      <c r="F642" s="23">
        <v>4</v>
      </c>
      <c r="G642" s="33"/>
      <c r="H642" s="24" t="s">
        <v>39</v>
      </c>
      <c r="I642" s="24" t="s">
        <v>40</v>
      </c>
      <c r="J642" s="22" t="s">
        <v>1223</v>
      </c>
      <c r="K642" s="23">
        <v>1</v>
      </c>
      <c r="L642" s="71">
        <v>353</v>
      </c>
      <c r="M642" s="30"/>
      <c r="N642" s="25"/>
      <c r="O642" s="26"/>
    </row>
    <row r="643" spans="1:15" ht="93.95" customHeight="1" x14ac:dyDescent="0.2">
      <c r="A643" s="32">
        <v>68</v>
      </c>
      <c r="B643" s="22" t="s">
        <v>2073</v>
      </c>
      <c r="C643" s="22" t="s">
        <v>566</v>
      </c>
      <c r="D643" s="22" t="s">
        <v>1222</v>
      </c>
      <c r="E643" s="22" t="s">
        <v>1302</v>
      </c>
      <c r="F643" s="23">
        <v>3</v>
      </c>
      <c r="G643" s="33"/>
      <c r="H643" s="24" t="s">
        <v>39</v>
      </c>
      <c r="I643" s="24" t="s">
        <v>40</v>
      </c>
      <c r="J643" s="22" t="s">
        <v>1223</v>
      </c>
      <c r="K643" s="23">
        <v>1</v>
      </c>
      <c r="L643" s="71">
        <v>353</v>
      </c>
      <c r="M643" s="30"/>
      <c r="N643" s="25"/>
      <c r="O643" s="26"/>
    </row>
    <row r="644" spans="1:15" ht="93.95" customHeight="1" x14ac:dyDescent="0.2">
      <c r="A644" s="32">
        <v>69</v>
      </c>
      <c r="B644" s="22" t="s">
        <v>2073</v>
      </c>
      <c r="C644" s="22" t="s">
        <v>566</v>
      </c>
      <c r="D644" s="22" t="s">
        <v>1222</v>
      </c>
      <c r="E644" s="22" t="s">
        <v>1302</v>
      </c>
      <c r="F644" s="23">
        <v>1</v>
      </c>
      <c r="G644" s="33"/>
      <c r="H644" s="24" t="s">
        <v>39</v>
      </c>
      <c r="I644" s="24" t="s">
        <v>40</v>
      </c>
      <c r="J644" s="22" t="s">
        <v>1223</v>
      </c>
      <c r="K644" s="23">
        <v>1</v>
      </c>
      <c r="L644" s="71">
        <v>353</v>
      </c>
      <c r="M644" s="30"/>
      <c r="N644" s="25"/>
      <c r="O644" s="26"/>
    </row>
    <row r="645" spans="1:15" ht="106.5" customHeight="1" x14ac:dyDescent="0.2">
      <c r="A645" s="32">
        <v>70</v>
      </c>
      <c r="B645" s="22" t="s">
        <v>2073</v>
      </c>
      <c r="C645" s="22" t="s">
        <v>671</v>
      </c>
      <c r="D645" s="22" t="s">
        <v>1479</v>
      </c>
      <c r="E645" s="22" t="s">
        <v>1302</v>
      </c>
      <c r="F645" s="23">
        <v>3</v>
      </c>
      <c r="G645" s="33"/>
      <c r="H645" s="22" t="s">
        <v>36</v>
      </c>
      <c r="I645" s="23" t="s">
        <v>686</v>
      </c>
      <c r="J645" s="22" t="s">
        <v>2189</v>
      </c>
      <c r="K645" s="23">
        <v>1</v>
      </c>
      <c r="L645" s="71">
        <v>1778</v>
      </c>
      <c r="M645" s="30"/>
      <c r="N645" s="25"/>
      <c r="O645" s="26"/>
    </row>
    <row r="646" spans="1:15" ht="28.5" customHeight="1" x14ac:dyDescent="0.2">
      <c r="A646" s="32">
        <v>70</v>
      </c>
      <c r="B646" s="22" t="s">
        <v>2073</v>
      </c>
      <c r="C646" s="22" t="s">
        <v>671</v>
      </c>
      <c r="D646" s="22" t="s">
        <v>1481</v>
      </c>
      <c r="E646" s="22" t="s">
        <v>1302</v>
      </c>
      <c r="F646" s="23">
        <v>3</v>
      </c>
      <c r="G646" s="33"/>
      <c r="H646" s="24" t="s">
        <v>39</v>
      </c>
      <c r="I646" s="24" t="s">
        <v>40</v>
      </c>
      <c r="J646" s="22" t="s">
        <v>1482</v>
      </c>
      <c r="K646" s="23">
        <v>1</v>
      </c>
      <c r="L646" s="71">
        <v>256</v>
      </c>
      <c r="M646" s="30"/>
      <c r="N646" s="25"/>
      <c r="O646" s="26"/>
    </row>
    <row r="647" spans="1:15" ht="106.5" customHeight="1" x14ac:dyDescent="0.2">
      <c r="A647" s="32">
        <v>71</v>
      </c>
      <c r="B647" s="22" t="s">
        <v>2073</v>
      </c>
      <c r="C647" s="22" t="s">
        <v>671</v>
      </c>
      <c r="D647" s="22" t="s">
        <v>1479</v>
      </c>
      <c r="E647" s="22" t="s">
        <v>1303</v>
      </c>
      <c r="F647" s="23">
        <v>1</v>
      </c>
      <c r="G647" s="33"/>
      <c r="H647" s="22" t="s">
        <v>36</v>
      </c>
      <c r="I647" s="23" t="s">
        <v>686</v>
      </c>
      <c r="J647" s="22" t="s">
        <v>2189</v>
      </c>
      <c r="K647" s="23">
        <v>1</v>
      </c>
      <c r="L647" s="71">
        <v>1778</v>
      </c>
      <c r="M647" s="30"/>
      <c r="N647" s="25"/>
      <c r="O647" s="26"/>
    </row>
    <row r="648" spans="1:15" ht="28.5" customHeight="1" x14ac:dyDescent="0.2">
      <c r="A648" s="32">
        <v>71</v>
      </c>
      <c r="B648" s="22" t="s">
        <v>2073</v>
      </c>
      <c r="C648" s="22" t="s">
        <v>671</v>
      </c>
      <c r="D648" s="22" t="s">
        <v>1481</v>
      </c>
      <c r="E648" s="22" t="s">
        <v>1303</v>
      </c>
      <c r="F648" s="23">
        <v>1</v>
      </c>
      <c r="G648" s="33"/>
      <c r="H648" s="24" t="s">
        <v>39</v>
      </c>
      <c r="I648" s="24" t="s">
        <v>40</v>
      </c>
      <c r="J648" s="22" t="s">
        <v>1482</v>
      </c>
      <c r="K648" s="23">
        <v>1</v>
      </c>
      <c r="L648" s="71">
        <v>256</v>
      </c>
      <c r="M648" s="30"/>
      <c r="N648" s="25"/>
      <c r="O648" s="26"/>
    </row>
    <row r="649" spans="1:15" ht="92.1" customHeight="1" x14ac:dyDescent="0.2">
      <c r="A649" s="32">
        <v>72</v>
      </c>
      <c r="B649" s="22" t="s">
        <v>2073</v>
      </c>
      <c r="C649" s="22" t="s">
        <v>671</v>
      </c>
      <c r="D649" s="22" t="s">
        <v>672</v>
      </c>
      <c r="E649" s="22" t="s">
        <v>2153</v>
      </c>
      <c r="F649" s="23">
        <v>3</v>
      </c>
      <c r="G649" s="23">
        <v>25</v>
      </c>
      <c r="H649" s="22" t="s">
        <v>36</v>
      </c>
      <c r="I649" s="23" t="s">
        <v>37</v>
      </c>
      <c r="J649" s="22" t="s">
        <v>673</v>
      </c>
      <c r="K649" s="23">
        <v>1</v>
      </c>
      <c r="L649" s="71">
        <v>1942</v>
      </c>
      <c r="M649" s="30"/>
      <c r="N649" s="25"/>
      <c r="O649" s="26"/>
    </row>
    <row r="650" spans="1:15" ht="92.1" customHeight="1" x14ac:dyDescent="0.2">
      <c r="A650" s="32">
        <v>73</v>
      </c>
      <c r="B650" s="22" t="s">
        <v>2073</v>
      </c>
      <c r="C650" s="22" t="s">
        <v>671</v>
      </c>
      <c r="D650" s="22" t="s">
        <v>672</v>
      </c>
      <c r="E650" s="22" t="s">
        <v>1303</v>
      </c>
      <c r="F650" s="23">
        <v>4</v>
      </c>
      <c r="G650" s="33"/>
      <c r="H650" s="22" t="s">
        <v>36</v>
      </c>
      <c r="I650" s="23" t="s">
        <v>37</v>
      </c>
      <c r="J650" s="22" t="s">
        <v>673</v>
      </c>
      <c r="K650" s="23">
        <v>1</v>
      </c>
      <c r="L650" s="71">
        <v>1942</v>
      </c>
      <c r="M650" s="30"/>
      <c r="N650" s="25"/>
      <c r="O650" s="26"/>
    </row>
    <row r="651" spans="1:15" ht="92.1" customHeight="1" x14ac:dyDescent="0.2">
      <c r="A651" s="32">
        <v>74</v>
      </c>
      <c r="B651" s="22" t="s">
        <v>2073</v>
      </c>
      <c r="C651" s="22" t="s">
        <v>671</v>
      </c>
      <c r="D651" s="22" t="s">
        <v>672</v>
      </c>
      <c r="E651" s="22" t="s">
        <v>1302</v>
      </c>
      <c r="F651" s="23">
        <v>4</v>
      </c>
      <c r="G651" s="33"/>
      <c r="H651" s="22" t="s">
        <v>36</v>
      </c>
      <c r="I651" s="23" t="s">
        <v>37</v>
      </c>
      <c r="J651" s="22" t="s">
        <v>673</v>
      </c>
      <c r="K651" s="23">
        <v>1</v>
      </c>
      <c r="L651" s="71">
        <v>1942</v>
      </c>
      <c r="M651" s="30"/>
      <c r="N651" s="25"/>
      <c r="O651" s="26"/>
    </row>
    <row r="652" spans="1:15" ht="38.25" x14ac:dyDescent="0.2">
      <c r="A652" s="32">
        <v>75</v>
      </c>
      <c r="B652" s="22" t="s">
        <v>2073</v>
      </c>
      <c r="C652" s="22" t="s">
        <v>671</v>
      </c>
      <c r="D652" s="22" t="s">
        <v>1688</v>
      </c>
      <c r="E652" s="22" t="s">
        <v>1303</v>
      </c>
      <c r="F652" s="23">
        <v>3</v>
      </c>
      <c r="G652" s="33"/>
      <c r="H652" s="40" t="s">
        <v>36</v>
      </c>
      <c r="I652" s="40" t="s">
        <v>686</v>
      </c>
      <c r="J652" s="22" t="s">
        <v>2190</v>
      </c>
      <c r="K652" s="23">
        <v>1</v>
      </c>
      <c r="L652" s="71">
        <v>92</v>
      </c>
      <c r="M652" s="30"/>
      <c r="N652" s="25"/>
      <c r="O652" s="26"/>
    </row>
    <row r="653" spans="1:15" ht="25.5" x14ac:dyDescent="0.2">
      <c r="A653" s="32">
        <v>75</v>
      </c>
      <c r="B653" s="22" t="s">
        <v>2073</v>
      </c>
      <c r="C653" s="22" t="s">
        <v>671</v>
      </c>
      <c r="D653" s="22" t="s">
        <v>1481</v>
      </c>
      <c r="E653" s="22" t="s">
        <v>1303</v>
      </c>
      <c r="F653" s="23">
        <v>3</v>
      </c>
      <c r="G653" s="33"/>
      <c r="H653" s="24" t="s">
        <v>39</v>
      </c>
      <c r="I653" s="24" t="s">
        <v>40</v>
      </c>
      <c r="J653" s="22" t="s">
        <v>1482</v>
      </c>
      <c r="K653" s="23">
        <v>1</v>
      </c>
      <c r="L653" s="71">
        <v>256</v>
      </c>
      <c r="M653" s="30"/>
      <c r="N653" s="25"/>
      <c r="O653" s="26"/>
    </row>
    <row r="654" spans="1:15" ht="38.25" x14ac:dyDescent="0.2">
      <c r="A654" s="32">
        <v>76</v>
      </c>
      <c r="B654" s="22" t="s">
        <v>2073</v>
      </c>
      <c r="C654" s="22" t="s">
        <v>671</v>
      </c>
      <c r="D654" s="22" t="s">
        <v>1688</v>
      </c>
      <c r="E654" s="22" t="s">
        <v>1302</v>
      </c>
      <c r="F654" s="23">
        <v>3</v>
      </c>
      <c r="G654" s="33"/>
      <c r="H654" s="40" t="s">
        <v>36</v>
      </c>
      <c r="I654" s="40" t="s">
        <v>686</v>
      </c>
      <c r="J654" s="22" t="s">
        <v>2190</v>
      </c>
      <c r="K654" s="23">
        <v>1</v>
      </c>
      <c r="L654" s="71">
        <v>92</v>
      </c>
      <c r="M654" s="30"/>
      <c r="N654" s="25"/>
      <c r="O654" s="26"/>
    </row>
    <row r="655" spans="1:15" ht="25.5" x14ac:dyDescent="0.2">
      <c r="A655" s="32">
        <v>76</v>
      </c>
      <c r="B655" s="22" t="s">
        <v>2073</v>
      </c>
      <c r="C655" s="22" t="s">
        <v>671</v>
      </c>
      <c r="D655" s="22" t="s">
        <v>1481</v>
      </c>
      <c r="E655" s="22" t="s">
        <v>1302</v>
      </c>
      <c r="F655" s="23">
        <v>3</v>
      </c>
      <c r="G655" s="33"/>
      <c r="H655" s="24" t="s">
        <v>39</v>
      </c>
      <c r="I655" s="24" t="s">
        <v>40</v>
      </c>
      <c r="J655" s="22" t="s">
        <v>1482</v>
      </c>
      <c r="K655" s="23">
        <v>1</v>
      </c>
      <c r="L655" s="71">
        <v>256</v>
      </c>
      <c r="M655" s="30"/>
      <c r="N655" s="25"/>
      <c r="O655" s="26"/>
    </row>
    <row r="656" spans="1:15" ht="38.25" x14ac:dyDescent="0.2">
      <c r="A656" s="32">
        <v>77</v>
      </c>
      <c r="B656" s="22" t="s">
        <v>2073</v>
      </c>
      <c r="C656" s="22" t="s">
        <v>671</v>
      </c>
      <c r="D656" s="22" t="s">
        <v>1688</v>
      </c>
      <c r="E656" s="22" t="s">
        <v>1302</v>
      </c>
      <c r="F656" s="23">
        <v>1</v>
      </c>
      <c r="G656" s="33"/>
      <c r="H656" s="40" t="s">
        <v>36</v>
      </c>
      <c r="I656" s="40" t="s">
        <v>686</v>
      </c>
      <c r="J656" s="22" t="s">
        <v>2190</v>
      </c>
      <c r="K656" s="23">
        <v>1</v>
      </c>
      <c r="L656" s="71">
        <v>92</v>
      </c>
      <c r="M656" s="30"/>
      <c r="N656" s="25"/>
      <c r="O656" s="26"/>
    </row>
    <row r="657" spans="1:15" ht="25.5" x14ac:dyDescent="0.2">
      <c r="A657" s="32">
        <v>77</v>
      </c>
      <c r="B657" s="22" t="s">
        <v>2073</v>
      </c>
      <c r="C657" s="22" t="s">
        <v>671</v>
      </c>
      <c r="D657" s="22" t="s">
        <v>1481</v>
      </c>
      <c r="E657" s="22" t="s">
        <v>1302</v>
      </c>
      <c r="F657" s="23">
        <v>1</v>
      </c>
      <c r="G657" s="33"/>
      <c r="H657" s="24" t="s">
        <v>39</v>
      </c>
      <c r="I657" s="24" t="s">
        <v>40</v>
      </c>
      <c r="J657" s="22" t="s">
        <v>1482</v>
      </c>
      <c r="K657" s="23">
        <v>1</v>
      </c>
      <c r="L657" s="71">
        <v>256</v>
      </c>
      <c r="M657" s="30"/>
      <c r="N657" s="25"/>
      <c r="O657" s="26"/>
    </row>
    <row r="658" spans="1:15" ht="38.25" x14ac:dyDescent="0.2">
      <c r="A658" s="32">
        <v>78</v>
      </c>
      <c r="B658" s="22" t="s">
        <v>2073</v>
      </c>
      <c r="C658" s="22" t="s">
        <v>671</v>
      </c>
      <c r="D658" s="22" t="s">
        <v>1688</v>
      </c>
      <c r="E658" s="22" t="s">
        <v>1303</v>
      </c>
      <c r="F658" s="23">
        <v>3</v>
      </c>
      <c r="G658" s="33"/>
      <c r="H658" s="40" t="s">
        <v>36</v>
      </c>
      <c r="I658" s="40" t="s">
        <v>686</v>
      </c>
      <c r="J658" s="22" t="s">
        <v>2190</v>
      </c>
      <c r="K658" s="23">
        <v>1</v>
      </c>
      <c r="L658" s="71">
        <v>92</v>
      </c>
      <c r="M658" s="30"/>
      <c r="N658" s="25"/>
      <c r="O658" s="26"/>
    </row>
    <row r="659" spans="1:15" ht="25.5" x14ac:dyDescent="0.2">
      <c r="A659" s="32">
        <v>78</v>
      </c>
      <c r="B659" s="22" t="s">
        <v>2073</v>
      </c>
      <c r="C659" s="22" t="s">
        <v>671</v>
      </c>
      <c r="D659" s="22" t="s">
        <v>1481</v>
      </c>
      <c r="E659" s="22" t="s">
        <v>1303</v>
      </c>
      <c r="F659" s="23">
        <v>3</v>
      </c>
      <c r="G659" s="33"/>
      <c r="H659" s="24" t="s">
        <v>39</v>
      </c>
      <c r="I659" s="24" t="s">
        <v>40</v>
      </c>
      <c r="J659" s="22" t="s">
        <v>1482</v>
      </c>
      <c r="K659" s="23">
        <v>1</v>
      </c>
      <c r="L659" s="71">
        <v>256</v>
      </c>
      <c r="M659" s="30"/>
      <c r="N659" s="25"/>
      <c r="O659" s="26"/>
    </row>
    <row r="660" spans="1:15" ht="25.5" x14ac:dyDescent="0.2">
      <c r="A660" s="32">
        <v>79</v>
      </c>
      <c r="B660" s="22" t="s">
        <v>2073</v>
      </c>
      <c r="C660" s="22" t="s">
        <v>671</v>
      </c>
      <c r="D660" s="22" t="s">
        <v>1481</v>
      </c>
      <c r="E660" s="22" t="s">
        <v>2105</v>
      </c>
      <c r="F660" s="23">
        <v>3</v>
      </c>
      <c r="G660" s="33"/>
      <c r="H660" s="24" t="s">
        <v>39</v>
      </c>
      <c r="I660" s="24" t="s">
        <v>40</v>
      </c>
      <c r="J660" s="22" t="s">
        <v>1482</v>
      </c>
      <c r="K660" s="23">
        <v>1</v>
      </c>
      <c r="L660" s="71">
        <v>256</v>
      </c>
      <c r="M660" s="30"/>
      <c r="N660" s="25"/>
      <c r="O660" s="26"/>
    </row>
    <row r="661" spans="1:15" ht="76.5" x14ac:dyDescent="0.2">
      <c r="A661" s="32">
        <v>80</v>
      </c>
      <c r="B661" s="22" t="s">
        <v>2073</v>
      </c>
      <c r="C661" s="22" t="s">
        <v>572</v>
      </c>
      <c r="D661" s="22" t="s">
        <v>573</v>
      </c>
      <c r="E661" s="22" t="s">
        <v>1303</v>
      </c>
      <c r="F661" s="23">
        <v>2</v>
      </c>
      <c r="G661" s="33"/>
      <c r="H661" s="24" t="s">
        <v>39</v>
      </c>
      <c r="I661" s="24" t="s">
        <v>40</v>
      </c>
      <c r="J661" s="22" t="s">
        <v>2162</v>
      </c>
      <c r="K661" s="23">
        <v>1</v>
      </c>
      <c r="L661" s="71">
        <v>353</v>
      </c>
      <c r="M661" s="30"/>
      <c r="N661" s="25"/>
      <c r="O661" s="26"/>
    </row>
    <row r="662" spans="1:15" ht="38.25" x14ac:dyDescent="0.2">
      <c r="A662" s="32">
        <v>81</v>
      </c>
      <c r="B662" s="22" t="s">
        <v>2073</v>
      </c>
      <c r="C662" s="22" t="s">
        <v>572</v>
      </c>
      <c r="D662" s="22" t="s">
        <v>1231</v>
      </c>
      <c r="E662" s="22" t="s">
        <v>1302</v>
      </c>
      <c r="F662" s="23">
        <v>4</v>
      </c>
      <c r="G662" s="33"/>
      <c r="H662" s="24" t="s">
        <v>39</v>
      </c>
      <c r="I662" s="24" t="s">
        <v>40</v>
      </c>
      <c r="J662" s="22" t="s">
        <v>2163</v>
      </c>
      <c r="K662" s="23">
        <v>1</v>
      </c>
      <c r="L662" s="71">
        <v>353</v>
      </c>
      <c r="M662" s="30"/>
      <c r="N662" s="25"/>
      <c r="O662" s="26"/>
    </row>
    <row r="663" spans="1:15" ht="38.25" x14ac:dyDescent="0.2">
      <c r="A663" s="32">
        <v>82</v>
      </c>
      <c r="B663" s="22" t="s">
        <v>2073</v>
      </c>
      <c r="C663" s="22" t="s">
        <v>572</v>
      </c>
      <c r="D663" s="22" t="s">
        <v>1231</v>
      </c>
      <c r="E663" s="22" t="s">
        <v>1303</v>
      </c>
      <c r="F663" s="23">
        <v>3</v>
      </c>
      <c r="G663" s="33"/>
      <c r="H663" s="24" t="s">
        <v>39</v>
      </c>
      <c r="I663" s="24" t="s">
        <v>40</v>
      </c>
      <c r="J663" s="22" t="s">
        <v>2164</v>
      </c>
      <c r="K663" s="23">
        <v>1</v>
      </c>
      <c r="L663" s="71">
        <v>353</v>
      </c>
      <c r="M663" s="30"/>
      <c r="N663" s="25"/>
      <c r="O663" s="26"/>
    </row>
    <row r="664" spans="1:15" ht="38.25" x14ac:dyDescent="0.2">
      <c r="A664" s="32">
        <v>83</v>
      </c>
      <c r="B664" s="22" t="s">
        <v>2073</v>
      </c>
      <c r="C664" s="22" t="s">
        <v>252</v>
      </c>
      <c r="D664" s="22" t="s">
        <v>253</v>
      </c>
      <c r="E664" s="22" t="s">
        <v>2165</v>
      </c>
      <c r="F664" s="23">
        <v>3</v>
      </c>
      <c r="G664" s="33"/>
      <c r="H664" s="22" t="s">
        <v>36</v>
      </c>
      <c r="I664" s="23" t="s">
        <v>37</v>
      </c>
      <c r="J664" s="22" t="s">
        <v>1236</v>
      </c>
      <c r="K664" s="23">
        <v>1</v>
      </c>
      <c r="L664" s="71">
        <v>4216</v>
      </c>
      <c r="M664" s="30"/>
      <c r="N664" s="25"/>
      <c r="O664" s="26"/>
    </row>
    <row r="665" spans="1:15" ht="38.25" x14ac:dyDescent="0.2">
      <c r="A665" s="32">
        <v>84</v>
      </c>
      <c r="B665" s="22" t="s">
        <v>2073</v>
      </c>
      <c r="C665" s="22" t="s">
        <v>252</v>
      </c>
      <c r="D665" s="22" t="s">
        <v>253</v>
      </c>
      <c r="E665" s="22" t="s">
        <v>1393</v>
      </c>
      <c r="F665" s="23">
        <v>1</v>
      </c>
      <c r="G665" s="33"/>
      <c r="H665" s="22" t="s">
        <v>36</v>
      </c>
      <c r="I665" s="23" t="s">
        <v>37</v>
      </c>
      <c r="J665" s="22" t="s">
        <v>1236</v>
      </c>
      <c r="K665" s="23">
        <v>1</v>
      </c>
      <c r="L665" s="71">
        <v>4216</v>
      </c>
      <c r="M665" s="30"/>
      <c r="N665" s="25"/>
      <c r="O665" s="26"/>
    </row>
    <row r="666" spans="1:15" ht="38.25" x14ac:dyDescent="0.2">
      <c r="A666" s="32">
        <v>85</v>
      </c>
      <c r="B666" s="22" t="s">
        <v>2073</v>
      </c>
      <c r="C666" s="22" t="s">
        <v>252</v>
      </c>
      <c r="D666" s="22" t="s">
        <v>253</v>
      </c>
      <c r="E666" s="22" t="s">
        <v>2166</v>
      </c>
      <c r="F666" s="23">
        <v>1</v>
      </c>
      <c r="G666" s="33"/>
      <c r="H666" s="22" t="s">
        <v>36</v>
      </c>
      <c r="I666" s="23" t="s">
        <v>37</v>
      </c>
      <c r="J666" s="22" t="s">
        <v>1236</v>
      </c>
      <c r="K666" s="23">
        <v>1</v>
      </c>
      <c r="L666" s="71">
        <v>4216</v>
      </c>
      <c r="M666" s="30"/>
      <c r="N666" s="25"/>
      <c r="O666" s="26"/>
    </row>
    <row r="667" spans="1:15" ht="117.75" customHeight="1" x14ac:dyDescent="0.2">
      <c r="A667" s="32">
        <v>86</v>
      </c>
      <c r="B667" s="22" t="s">
        <v>2073</v>
      </c>
      <c r="C667" s="22" t="s">
        <v>252</v>
      </c>
      <c r="D667" s="22" t="s">
        <v>396</v>
      </c>
      <c r="E667" s="22" t="s">
        <v>2167</v>
      </c>
      <c r="F667" s="23">
        <v>4</v>
      </c>
      <c r="G667" s="33"/>
      <c r="H667" s="22" t="s">
        <v>36</v>
      </c>
      <c r="I667" s="23" t="s">
        <v>37</v>
      </c>
      <c r="J667" s="22" t="s">
        <v>2191</v>
      </c>
      <c r="K667" s="23">
        <v>1</v>
      </c>
      <c r="L667" s="71">
        <v>4216</v>
      </c>
      <c r="M667" s="30"/>
      <c r="N667" s="25"/>
      <c r="O667" s="26"/>
    </row>
    <row r="668" spans="1:15" ht="117.95" customHeight="1" x14ac:dyDescent="0.2">
      <c r="A668" s="32">
        <v>87</v>
      </c>
      <c r="B668" s="22" t="s">
        <v>2073</v>
      </c>
      <c r="C668" s="22" t="s">
        <v>252</v>
      </c>
      <c r="D668" s="22" t="s">
        <v>396</v>
      </c>
      <c r="E668" s="22" t="s">
        <v>2167</v>
      </c>
      <c r="F668" s="23">
        <v>2</v>
      </c>
      <c r="G668" s="33"/>
      <c r="H668" s="22" t="s">
        <v>36</v>
      </c>
      <c r="I668" s="23" t="s">
        <v>37</v>
      </c>
      <c r="J668" s="22" t="s">
        <v>2192</v>
      </c>
      <c r="K668" s="23">
        <v>1</v>
      </c>
      <c r="L668" s="71">
        <v>4216</v>
      </c>
      <c r="M668" s="30"/>
      <c r="N668" s="25"/>
      <c r="O668" s="26"/>
    </row>
    <row r="669" spans="1:15" ht="117.95" customHeight="1" x14ac:dyDescent="0.2">
      <c r="A669" s="32">
        <v>88</v>
      </c>
      <c r="B669" s="22" t="s">
        <v>2073</v>
      </c>
      <c r="C669" s="22" t="s">
        <v>252</v>
      </c>
      <c r="D669" s="22" t="s">
        <v>2168</v>
      </c>
      <c r="E669" s="22" t="s">
        <v>2169</v>
      </c>
      <c r="F669" s="23">
        <v>3</v>
      </c>
      <c r="G669" s="33"/>
      <c r="H669" s="22" t="s">
        <v>36</v>
      </c>
      <c r="I669" s="23" t="s">
        <v>37</v>
      </c>
      <c r="J669" s="22" t="s">
        <v>2191</v>
      </c>
      <c r="K669" s="23">
        <v>1</v>
      </c>
      <c r="L669" s="71">
        <v>4216</v>
      </c>
      <c r="M669" s="30"/>
      <c r="N669" s="25"/>
      <c r="O669" s="26"/>
    </row>
    <row r="670" spans="1:15" ht="53.25" customHeight="1" x14ac:dyDescent="0.2">
      <c r="A670" s="32">
        <v>89</v>
      </c>
      <c r="B670" s="22" t="s">
        <v>2073</v>
      </c>
      <c r="C670" s="22" t="s">
        <v>117</v>
      </c>
      <c r="D670" s="22" t="s">
        <v>2170</v>
      </c>
      <c r="E670" s="22" t="s">
        <v>2115</v>
      </c>
      <c r="F670" s="23">
        <v>4</v>
      </c>
      <c r="G670" s="23">
        <v>7</v>
      </c>
      <c r="H670" s="22" t="s">
        <v>36</v>
      </c>
      <c r="I670" s="23" t="s">
        <v>37</v>
      </c>
      <c r="J670" s="22" t="s">
        <v>2171</v>
      </c>
      <c r="K670" s="23">
        <v>1</v>
      </c>
      <c r="L670" s="71">
        <v>1686</v>
      </c>
      <c r="M670" s="30"/>
      <c r="N670" s="25"/>
      <c r="O670" s="26"/>
    </row>
    <row r="671" spans="1:15" ht="26.25" customHeight="1" x14ac:dyDescent="0.2">
      <c r="A671" s="32">
        <v>90</v>
      </c>
      <c r="B671" s="22" t="s">
        <v>2073</v>
      </c>
      <c r="C671" s="22" t="s">
        <v>117</v>
      </c>
      <c r="D671" s="22" t="s">
        <v>679</v>
      </c>
      <c r="E671" s="22" t="s">
        <v>1380</v>
      </c>
      <c r="F671" s="23">
        <v>3</v>
      </c>
      <c r="G671" s="23">
        <v>39</v>
      </c>
      <c r="H671" s="22" t="s">
        <v>36</v>
      </c>
      <c r="I671" s="23" t="s">
        <v>37</v>
      </c>
      <c r="J671" s="22" t="s">
        <v>1237</v>
      </c>
      <c r="K671" s="23">
        <v>1</v>
      </c>
      <c r="L671" s="71">
        <v>1686</v>
      </c>
      <c r="M671" s="30"/>
      <c r="N671" s="25"/>
      <c r="O671" s="26"/>
    </row>
    <row r="672" spans="1:15" ht="26.25" customHeight="1" x14ac:dyDescent="0.2">
      <c r="A672" s="32">
        <v>91</v>
      </c>
      <c r="B672" s="22" t="s">
        <v>2073</v>
      </c>
      <c r="C672" s="22" t="s">
        <v>117</v>
      </c>
      <c r="D672" s="22" t="s">
        <v>679</v>
      </c>
      <c r="E672" s="22" t="s">
        <v>2172</v>
      </c>
      <c r="F672" s="23">
        <v>3</v>
      </c>
      <c r="G672" s="23">
        <v>35</v>
      </c>
      <c r="H672" s="22" t="s">
        <v>36</v>
      </c>
      <c r="I672" s="23" t="s">
        <v>37</v>
      </c>
      <c r="J672" s="22" t="s">
        <v>1237</v>
      </c>
      <c r="K672" s="23">
        <v>1</v>
      </c>
      <c r="L672" s="71">
        <v>1686</v>
      </c>
      <c r="M672" s="30"/>
      <c r="N672" s="25"/>
      <c r="O672" s="26"/>
    </row>
    <row r="673" spans="1:15" ht="26.25" customHeight="1" x14ac:dyDescent="0.2">
      <c r="A673" s="32">
        <v>92</v>
      </c>
      <c r="B673" s="22" t="s">
        <v>2073</v>
      </c>
      <c r="C673" s="22" t="s">
        <v>117</v>
      </c>
      <c r="D673" s="22" t="s">
        <v>679</v>
      </c>
      <c r="E673" s="22" t="s">
        <v>2173</v>
      </c>
      <c r="F673" s="23">
        <v>4</v>
      </c>
      <c r="G673" s="23">
        <v>8</v>
      </c>
      <c r="H673" s="22" t="s">
        <v>36</v>
      </c>
      <c r="I673" s="23" t="s">
        <v>37</v>
      </c>
      <c r="J673" s="22" t="s">
        <v>1237</v>
      </c>
      <c r="K673" s="23">
        <v>1</v>
      </c>
      <c r="L673" s="71">
        <v>1686</v>
      </c>
      <c r="M673" s="30"/>
      <c r="N673" s="25"/>
      <c r="O673" s="26"/>
    </row>
    <row r="674" spans="1:15" ht="26.25" customHeight="1" x14ac:dyDescent="0.2">
      <c r="A674" s="32">
        <v>93</v>
      </c>
      <c r="B674" s="22" t="s">
        <v>2073</v>
      </c>
      <c r="C674" s="22" t="s">
        <v>117</v>
      </c>
      <c r="D674" s="22" t="s">
        <v>679</v>
      </c>
      <c r="E674" s="22" t="s">
        <v>2116</v>
      </c>
      <c r="F674" s="23">
        <v>4</v>
      </c>
      <c r="G674" s="23">
        <v>1</v>
      </c>
      <c r="H674" s="22" t="s">
        <v>36</v>
      </c>
      <c r="I674" s="23" t="s">
        <v>37</v>
      </c>
      <c r="J674" s="22" t="s">
        <v>1237</v>
      </c>
      <c r="K674" s="23">
        <v>1</v>
      </c>
      <c r="L674" s="71">
        <v>1686</v>
      </c>
      <c r="M674" s="30"/>
      <c r="N674" s="25"/>
      <c r="O674" s="26"/>
    </row>
    <row r="675" spans="1:15" ht="26.25" customHeight="1" x14ac:dyDescent="0.2">
      <c r="A675" s="32">
        <v>94</v>
      </c>
      <c r="B675" s="22" t="s">
        <v>2073</v>
      </c>
      <c r="C675" s="22" t="s">
        <v>117</v>
      </c>
      <c r="D675" s="22" t="s">
        <v>679</v>
      </c>
      <c r="E675" s="22" t="s">
        <v>2117</v>
      </c>
      <c r="F675" s="23">
        <v>4</v>
      </c>
      <c r="G675" s="23">
        <v>12</v>
      </c>
      <c r="H675" s="22" t="s">
        <v>36</v>
      </c>
      <c r="I675" s="23" t="s">
        <v>37</v>
      </c>
      <c r="J675" s="22" t="s">
        <v>1237</v>
      </c>
      <c r="K675" s="23">
        <v>1</v>
      </c>
      <c r="L675" s="71">
        <v>1686</v>
      </c>
      <c r="M675" s="30"/>
      <c r="N675" s="25"/>
      <c r="O675" s="26"/>
    </row>
    <row r="676" spans="1:15" ht="26.25" customHeight="1" x14ac:dyDescent="0.2">
      <c r="A676" s="32">
        <v>95</v>
      </c>
      <c r="B676" s="22" t="s">
        <v>2073</v>
      </c>
      <c r="C676" s="22" t="s">
        <v>117</v>
      </c>
      <c r="D676" s="22" t="s">
        <v>679</v>
      </c>
      <c r="E676" s="22" t="s">
        <v>2174</v>
      </c>
      <c r="F676" s="23">
        <v>2</v>
      </c>
      <c r="G676" s="23">
        <v>22</v>
      </c>
      <c r="H676" s="22" t="s">
        <v>36</v>
      </c>
      <c r="I676" s="23" t="s">
        <v>37</v>
      </c>
      <c r="J676" s="22" t="s">
        <v>1237</v>
      </c>
      <c r="K676" s="23">
        <v>1</v>
      </c>
      <c r="L676" s="71">
        <v>1686</v>
      </c>
      <c r="M676" s="30"/>
      <c r="N676" s="25"/>
      <c r="O676" s="26"/>
    </row>
    <row r="677" spans="1:15" ht="26.25" customHeight="1" x14ac:dyDescent="0.2">
      <c r="A677" s="32">
        <v>96</v>
      </c>
      <c r="B677" s="22" t="s">
        <v>2073</v>
      </c>
      <c r="C677" s="22" t="s">
        <v>117</v>
      </c>
      <c r="D677" s="22" t="s">
        <v>679</v>
      </c>
      <c r="E677" s="22" t="s">
        <v>1566</v>
      </c>
      <c r="F677" s="23">
        <v>2</v>
      </c>
      <c r="G677" s="23">
        <v>20</v>
      </c>
      <c r="H677" s="22" t="s">
        <v>36</v>
      </c>
      <c r="I677" s="23" t="s">
        <v>37</v>
      </c>
      <c r="J677" s="22" t="s">
        <v>1237</v>
      </c>
      <c r="K677" s="23">
        <v>1</v>
      </c>
      <c r="L677" s="71">
        <v>1686</v>
      </c>
      <c r="M677" s="30"/>
      <c r="N677" s="25"/>
      <c r="O677" s="26"/>
    </row>
    <row r="678" spans="1:15" ht="80.25" customHeight="1" x14ac:dyDescent="0.2">
      <c r="A678" s="32">
        <v>97</v>
      </c>
      <c r="B678" s="22" t="s">
        <v>2073</v>
      </c>
      <c r="C678" s="22" t="s">
        <v>1243</v>
      </c>
      <c r="D678" s="22" t="s">
        <v>1244</v>
      </c>
      <c r="E678" s="22" t="s">
        <v>2153</v>
      </c>
      <c r="F678" s="23">
        <v>3</v>
      </c>
      <c r="G678" s="23">
        <v>25</v>
      </c>
      <c r="H678" s="40" t="s">
        <v>36</v>
      </c>
      <c r="I678" s="40" t="s">
        <v>686</v>
      </c>
      <c r="J678" s="22" t="s">
        <v>1245</v>
      </c>
      <c r="K678" s="23">
        <v>1</v>
      </c>
      <c r="L678" s="71">
        <v>1778</v>
      </c>
      <c r="M678" s="30"/>
      <c r="N678" s="25"/>
      <c r="O678" s="26"/>
    </row>
    <row r="679" spans="1:15" ht="93" customHeight="1" x14ac:dyDescent="0.2">
      <c r="A679" s="32">
        <v>98</v>
      </c>
      <c r="B679" s="22" t="s">
        <v>2073</v>
      </c>
      <c r="C679" s="22" t="s">
        <v>1248</v>
      </c>
      <c r="D679" s="22" t="s">
        <v>1250</v>
      </c>
      <c r="E679" s="22" t="s">
        <v>1474</v>
      </c>
      <c r="F679" s="22" t="s">
        <v>20</v>
      </c>
      <c r="G679" s="33"/>
      <c r="H679" s="22" t="s">
        <v>36</v>
      </c>
      <c r="I679" s="23" t="s">
        <v>37</v>
      </c>
      <c r="J679" s="22" t="s">
        <v>2175</v>
      </c>
      <c r="K679" s="23">
        <v>1</v>
      </c>
      <c r="L679" s="71">
        <v>13440</v>
      </c>
      <c r="M679" s="30"/>
      <c r="N679" s="25"/>
      <c r="O679" s="26"/>
    </row>
    <row r="680" spans="1:15" ht="92.25" customHeight="1" x14ac:dyDescent="0.2">
      <c r="A680" s="32">
        <v>99</v>
      </c>
      <c r="B680" s="22" t="s">
        <v>2073</v>
      </c>
      <c r="C680" s="22" t="s">
        <v>1248</v>
      </c>
      <c r="D680" s="22" t="s">
        <v>1251</v>
      </c>
      <c r="E680" s="22" t="s">
        <v>2176</v>
      </c>
      <c r="F680" s="22" t="s">
        <v>20</v>
      </c>
      <c r="G680" s="33"/>
      <c r="H680" s="22" t="s">
        <v>36</v>
      </c>
      <c r="I680" s="23" t="s">
        <v>37</v>
      </c>
      <c r="J680" s="22" t="s">
        <v>2177</v>
      </c>
      <c r="K680" s="23">
        <v>1</v>
      </c>
      <c r="L680" s="71">
        <v>384</v>
      </c>
      <c r="M680" s="30"/>
      <c r="N680" s="25"/>
      <c r="O680" s="26"/>
    </row>
    <row r="681" spans="1:15" ht="105" customHeight="1" x14ac:dyDescent="0.2">
      <c r="A681" s="32">
        <v>100</v>
      </c>
      <c r="B681" s="22" t="s">
        <v>2073</v>
      </c>
      <c r="C681" s="22" t="s">
        <v>22</v>
      </c>
      <c r="D681" s="22" t="s">
        <v>2178</v>
      </c>
      <c r="E681" s="22" t="s">
        <v>2179</v>
      </c>
      <c r="F681" s="22" t="s">
        <v>20</v>
      </c>
      <c r="G681" s="33"/>
      <c r="H681" s="22" t="s">
        <v>36</v>
      </c>
      <c r="I681" s="23" t="s">
        <v>37</v>
      </c>
      <c r="J681" s="22" t="s">
        <v>2180</v>
      </c>
      <c r="K681" s="23">
        <v>1</v>
      </c>
      <c r="L681" s="71">
        <v>13440</v>
      </c>
      <c r="M681" s="30"/>
      <c r="N681" s="25"/>
      <c r="O681" s="26"/>
    </row>
    <row r="682" spans="1:15" ht="129.75" customHeight="1" x14ac:dyDescent="0.2">
      <c r="A682" s="32">
        <v>101</v>
      </c>
      <c r="B682" s="22" t="s">
        <v>2073</v>
      </c>
      <c r="C682" s="22" t="s">
        <v>22</v>
      </c>
      <c r="D682" s="22" t="s">
        <v>1463</v>
      </c>
      <c r="E682" s="22" t="s">
        <v>2181</v>
      </c>
      <c r="F682" s="22" t="s">
        <v>20</v>
      </c>
      <c r="G682" s="33"/>
      <c r="H682" s="22" t="s">
        <v>36</v>
      </c>
      <c r="I682" s="23" t="s">
        <v>37</v>
      </c>
      <c r="J682" s="22" t="s">
        <v>2182</v>
      </c>
      <c r="K682" s="23">
        <v>1</v>
      </c>
      <c r="L682" s="71">
        <v>480</v>
      </c>
      <c r="M682" s="30"/>
      <c r="N682" s="25"/>
      <c r="O682" s="26"/>
    </row>
    <row r="683" spans="1:15" ht="40.5" customHeight="1" x14ac:dyDescent="0.2">
      <c r="A683" s="32">
        <v>102</v>
      </c>
      <c r="B683" s="22" t="s">
        <v>2073</v>
      </c>
      <c r="C683" s="22" t="s">
        <v>589</v>
      </c>
      <c r="D683" s="22" t="s">
        <v>590</v>
      </c>
      <c r="E683" s="22" t="s">
        <v>2183</v>
      </c>
      <c r="F683" s="23">
        <v>3</v>
      </c>
      <c r="G683" s="23">
        <v>42</v>
      </c>
      <c r="H683" s="22" t="s">
        <v>36</v>
      </c>
      <c r="I683" s="23" t="s">
        <v>37</v>
      </c>
      <c r="J683" s="22" t="s">
        <v>2184</v>
      </c>
      <c r="K683" s="23">
        <v>1</v>
      </c>
      <c r="L683" s="71">
        <v>0</v>
      </c>
      <c r="M683" s="30"/>
      <c r="N683" s="25"/>
      <c r="O683" s="26"/>
    </row>
    <row r="684" spans="1:15" ht="77.25" customHeight="1" x14ac:dyDescent="0.2">
      <c r="A684" s="32">
        <v>103</v>
      </c>
      <c r="B684" s="22" t="s">
        <v>2073</v>
      </c>
      <c r="C684" s="22" t="s">
        <v>1256</v>
      </c>
      <c r="D684" s="33"/>
      <c r="E684" s="22" t="s">
        <v>226</v>
      </c>
      <c r="F684" s="22" t="s">
        <v>20</v>
      </c>
      <c r="G684" s="33"/>
      <c r="H684" s="24" t="s">
        <v>38</v>
      </c>
      <c r="I684" s="24" t="s">
        <v>168</v>
      </c>
      <c r="J684" s="22" t="s">
        <v>2185</v>
      </c>
      <c r="K684" s="23">
        <v>1</v>
      </c>
      <c r="L684" s="71">
        <v>0</v>
      </c>
      <c r="M684" s="30"/>
      <c r="N684" s="25"/>
      <c r="O684" s="26"/>
    </row>
    <row r="685" spans="1:15" ht="78.75" customHeight="1" x14ac:dyDescent="0.2">
      <c r="A685" s="35">
        <v>104</v>
      </c>
      <c r="B685" s="36" t="s">
        <v>2073</v>
      </c>
      <c r="C685" s="36" t="s">
        <v>2186</v>
      </c>
      <c r="D685" s="37"/>
      <c r="E685" s="36" t="s">
        <v>2187</v>
      </c>
      <c r="F685" s="36" t="s">
        <v>20</v>
      </c>
      <c r="G685" s="37"/>
      <c r="H685" s="27" t="s">
        <v>38</v>
      </c>
      <c r="I685" s="27" t="s">
        <v>168</v>
      </c>
      <c r="J685" s="36" t="s">
        <v>2188</v>
      </c>
      <c r="K685" s="38">
        <v>1</v>
      </c>
      <c r="L685" s="78">
        <v>0</v>
      </c>
      <c r="M685" s="31"/>
      <c r="N685" s="28"/>
      <c r="O685" s="29"/>
    </row>
  </sheetData>
  <autoFilter ref="A16:L16"/>
  <mergeCells count="5">
    <mergeCell ref="L3:O13"/>
    <mergeCell ref="B4:D7"/>
    <mergeCell ref="H4:J7"/>
    <mergeCell ref="B15:L15"/>
    <mergeCell ref="M15:O15"/>
  </mergeCells>
  <conditionalFormatting sqref="A176:G176 J176:O176">
    <cfRule type="expression" dxfId="1161" priority="1384">
      <formula>MOD(ROW(),2)=0</formula>
    </cfRule>
  </conditionalFormatting>
  <conditionalFormatting sqref="H457:I459">
    <cfRule type="expression" dxfId="1160" priority="1224">
      <formula>MOD(ROW(),2)=0</formula>
    </cfRule>
  </conditionalFormatting>
  <conditionalFormatting sqref="H457:I459">
    <cfRule type="expression" dxfId="1159" priority="1223">
      <formula>MOD(ROW(),2)=0</formula>
    </cfRule>
  </conditionalFormatting>
  <conditionalFormatting sqref="H457:I459">
    <cfRule type="expression" dxfId="1158" priority="1222">
      <formula>MOD(ROW(),2)=0</formula>
    </cfRule>
  </conditionalFormatting>
  <conditionalFormatting sqref="H457:I459">
    <cfRule type="expression" dxfId="1157" priority="1221">
      <formula>MOD(ROW(),2)=0</formula>
    </cfRule>
  </conditionalFormatting>
  <conditionalFormatting sqref="H457:I459">
    <cfRule type="expression" dxfId="1156" priority="1220">
      <formula>MOD(ROW(),2)=0</formula>
    </cfRule>
  </conditionalFormatting>
  <conditionalFormatting sqref="H457:I459">
    <cfRule type="expression" dxfId="1155" priority="1219">
      <formula>MOD(ROW(),2)=0</formula>
    </cfRule>
  </conditionalFormatting>
  <conditionalFormatting sqref="A569:O570 A445:G528 J445:O528 A571:G575 J571:O575 J530:O531 A530:G531 J534:O541 A533:G541 M533:O533 A543:G543 J543:O543 M549:O549 A549:C549 A545:C545 E545:G545 M545:O545 A547:C547 E547:G547 M547:O547 A551:C551 M551:O551 M555:O555 A555:C555 E549:G549 E551:G551 A553:C553 E553:G553 M553:O553 A557:C557 M557:O557 J568:O568 A568:G568 E555:G555 E557:G557 A559:C559 E559:G559 M559:O559 A561:C561 E561:G561 M561:O561 A563:C563 E563:G563 M563:O563 A565:C565 E565:G565 M565:O565 A567:C567 E567:G567 M567:O567">
    <cfRule type="expression" dxfId="1154" priority="1225">
      <formula>MOD(ROW(),2)=0</formula>
    </cfRule>
  </conditionalFormatting>
  <conditionalFormatting sqref="H445:I445">
    <cfRule type="expression" dxfId="1153" priority="1211">
      <formula>MOD(ROW(),2)=0</formula>
    </cfRule>
  </conditionalFormatting>
  <conditionalFormatting sqref="H447:I447">
    <cfRule type="expression" dxfId="1152" priority="1202">
      <formula>MOD(ROW(),2)=0</formula>
    </cfRule>
  </conditionalFormatting>
  <conditionalFormatting sqref="H448:I448">
    <cfRule type="expression" dxfId="1151" priority="1209">
      <formula>MOD(ROW(),2)=0</formula>
    </cfRule>
  </conditionalFormatting>
  <conditionalFormatting sqref="H446:I446">
    <cfRule type="expression" dxfId="1150" priority="1208">
      <formula>MOD(ROW(),2)=0</formula>
    </cfRule>
  </conditionalFormatting>
  <conditionalFormatting sqref="J529:O529 A529:G529">
    <cfRule type="expression" dxfId="1149" priority="1075">
      <formula>MOD(ROW(),2)=0</formula>
    </cfRule>
  </conditionalFormatting>
  <conditionalFormatting sqref="H447:I447">
    <cfRule type="expression" dxfId="1148" priority="1205">
      <formula>MOD(ROW(),2)=0</formula>
    </cfRule>
  </conditionalFormatting>
  <conditionalFormatting sqref="H447:I447">
    <cfRule type="expression" dxfId="1147" priority="1204">
      <formula>MOD(ROW(),2)=0</formula>
    </cfRule>
  </conditionalFormatting>
  <conditionalFormatting sqref="H447:I447">
    <cfRule type="expression" dxfId="1146" priority="1203">
      <formula>MOD(ROW(),2)=0</formula>
    </cfRule>
  </conditionalFormatting>
  <conditionalFormatting sqref="H452:I456">
    <cfRule type="expression" dxfId="1145" priority="1198">
      <formula>MOD(ROW(),2)=0</formula>
    </cfRule>
  </conditionalFormatting>
  <conditionalFormatting sqref="H452:I456">
    <cfRule type="expression" dxfId="1144" priority="1201">
      <formula>MOD(ROW(),2)=0</formula>
    </cfRule>
  </conditionalFormatting>
  <conditionalFormatting sqref="H452:I456">
    <cfRule type="expression" dxfId="1143" priority="1200">
      <formula>MOD(ROW(),2)=0</formula>
    </cfRule>
  </conditionalFormatting>
  <conditionalFormatting sqref="H447:I447">
    <cfRule type="expression" dxfId="1142" priority="1207">
      <formula>MOD(ROW(),2)=0</formula>
    </cfRule>
  </conditionalFormatting>
  <conditionalFormatting sqref="H447:I447">
    <cfRule type="expression" dxfId="1141" priority="1206">
      <formula>MOD(ROW(),2)=0</formula>
    </cfRule>
  </conditionalFormatting>
  <conditionalFormatting sqref="H460:I461">
    <cfRule type="expression" dxfId="1140" priority="1192">
      <formula>MOD(ROW(),2)=0</formula>
    </cfRule>
  </conditionalFormatting>
  <conditionalFormatting sqref="H460:I461">
    <cfRule type="expression" dxfId="1139" priority="1191">
      <formula>MOD(ROW(),2)=0</formula>
    </cfRule>
  </conditionalFormatting>
  <conditionalFormatting sqref="H460:I461">
    <cfRule type="expression" dxfId="1138" priority="1190">
      <formula>MOD(ROW(),2)=0</formula>
    </cfRule>
  </conditionalFormatting>
  <conditionalFormatting sqref="H462:I470">
    <cfRule type="expression" dxfId="1137" priority="1189">
      <formula>MOD(ROW(),2)=0</formula>
    </cfRule>
  </conditionalFormatting>
  <conditionalFormatting sqref="H462:I470">
    <cfRule type="expression" dxfId="1136" priority="1188">
      <formula>MOD(ROW(),2)=0</formula>
    </cfRule>
  </conditionalFormatting>
  <conditionalFormatting sqref="H462:I470">
    <cfRule type="expression" dxfId="1135" priority="1187">
      <formula>MOD(ROW(),2)=0</formula>
    </cfRule>
  </conditionalFormatting>
  <conditionalFormatting sqref="H452:I456">
    <cfRule type="expression" dxfId="1134" priority="1199">
      <formula>MOD(ROW(),2)=0</formula>
    </cfRule>
  </conditionalFormatting>
  <conditionalFormatting sqref="H483:I485">
    <cfRule type="expression" dxfId="1133" priority="1177">
      <formula>MOD(ROW(),2)=0</formula>
    </cfRule>
  </conditionalFormatting>
  <conditionalFormatting sqref="H452:I456">
    <cfRule type="expression" dxfId="1132" priority="1197">
      <formula>MOD(ROW(),2)=0</formula>
    </cfRule>
  </conditionalFormatting>
  <conditionalFormatting sqref="H452:I456">
    <cfRule type="expression" dxfId="1131" priority="1196">
      <formula>MOD(ROW(),2)=0</formula>
    </cfRule>
  </conditionalFormatting>
  <conditionalFormatting sqref="H460:I461">
    <cfRule type="expression" dxfId="1130" priority="1195">
      <formula>MOD(ROW(),2)=0</formula>
    </cfRule>
  </conditionalFormatting>
  <conditionalFormatting sqref="H460:I461">
    <cfRule type="expression" dxfId="1129" priority="1194">
      <formula>MOD(ROW(),2)=0</formula>
    </cfRule>
  </conditionalFormatting>
  <conditionalFormatting sqref="H460:I461">
    <cfRule type="expression" dxfId="1128" priority="1193">
      <formula>MOD(ROW(),2)=0</formula>
    </cfRule>
  </conditionalFormatting>
  <conditionalFormatting sqref="H482:I482">
    <cfRule type="expression" dxfId="1127" priority="1179">
      <formula>MOD(ROW(),2)=0</formula>
    </cfRule>
  </conditionalFormatting>
  <conditionalFormatting sqref="H483:I485">
    <cfRule type="expression" dxfId="1126" priority="1178">
      <formula>MOD(ROW(),2)=0</formula>
    </cfRule>
  </conditionalFormatting>
  <conditionalFormatting sqref="H483:I485">
    <cfRule type="expression" dxfId="1125" priority="1175">
      <formula>MOD(ROW(),2)=0</formula>
    </cfRule>
  </conditionalFormatting>
  <conditionalFormatting sqref="H483:I485">
    <cfRule type="expression" dxfId="1124" priority="1176">
      <formula>MOD(ROW(),2)=0</formula>
    </cfRule>
  </conditionalFormatting>
  <conditionalFormatting sqref="H510:I510">
    <cfRule type="expression" dxfId="1123" priority="1140">
      <formula>MOD(ROW(),2)=0</formula>
    </cfRule>
  </conditionalFormatting>
  <conditionalFormatting sqref="H483:I485">
    <cfRule type="expression" dxfId="1122" priority="1174">
      <formula>MOD(ROW(),2)=0</formula>
    </cfRule>
  </conditionalFormatting>
  <conditionalFormatting sqref="H462:I470">
    <cfRule type="expression" dxfId="1121" priority="1186">
      <formula>MOD(ROW(),2)=0</formula>
    </cfRule>
  </conditionalFormatting>
  <conditionalFormatting sqref="H462:I470">
    <cfRule type="expression" dxfId="1120" priority="1185">
      <formula>MOD(ROW(),2)=0</formula>
    </cfRule>
  </conditionalFormatting>
  <conditionalFormatting sqref="H462:I470">
    <cfRule type="expression" dxfId="1119" priority="1184">
      <formula>MOD(ROW(),2)=0</formula>
    </cfRule>
  </conditionalFormatting>
  <conditionalFormatting sqref="H462:I470">
    <cfRule type="expression" dxfId="1118" priority="1183">
      <formula>MOD(ROW(),2)=0</formula>
    </cfRule>
  </conditionalFormatting>
  <conditionalFormatting sqref="H462:I470">
    <cfRule type="expression" dxfId="1117" priority="1182">
      <formula>MOD(ROW(),2)=0</formula>
    </cfRule>
  </conditionalFormatting>
  <conditionalFormatting sqref="H471:I477">
    <cfRule type="expression" dxfId="1116" priority="1181">
      <formula>MOD(ROW(),2)=0</formula>
    </cfRule>
  </conditionalFormatting>
  <conditionalFormatting sqref="H478:I481">
    <cfRule type="expression" dxfId="1115" priority="1180">
      <formula>MOD(ROW(),2)=0</formula>
    </cfRule>
  </conditionalFormatting>
  <conditionalFormatting sqref="H483:I485">
    <cfRule type="expression" dxfId="1114" priority="1171">
      <formula>MOD(ROW(),2)=0</formula>
    </cfRule>
  </conditionalFormatting>
  <conditionalFormatting sqref="H510:I510">
    <cfRule type="expression" dxfId="1113" priority="1139">
      <formula>MOD(ROW(),2)=0</formula>
    </cfRule>
  </conditionalFormatting>
  <conditionalFormatting sqref="H483:I485">
    <cfRule type="expression" dxfId="1112" priority="1173">
      <formula>MOD(ROW(),2)=0</formula>
    </cfRule>
  </conditionalFormatting>
  <conditionalFormatting sqref="H483:I485">
    <cfRule type="expression" dxfId="1111" priority="1172">
      <formula>MOD(ROW(),2)=0</formula>
    </cfRule>
  </conditionalFormatting>
  <conditionalFormatting sqref="H510:I510">
    <cfRule type="expression" dxfId="1110" priority="1138">
      <formula>MOD(ROW(),2)=0</formula>
    </cfRule>
  </conditionalFormatting>
  <conditionalFormatting sqref="H511:I512">
    <cfRule type="expression" dxfId="1109" priority="1137">
      <formula>MOD(ROW(),2)=0</formula>
    </cfRule>
  </conditionalFormatting>
  <conditionalFormatting sqref="H511:I512">
    <cfRule type="expression" dxfId="1108" priority="1136">
      <formula>MOD(ROW(),2)=0</formula>
    </cfRule>
  </conditionalFormatting>
  <conditionalFormatting sqref="H486:I486">
    <cfRule type="expression" dxfId="1107" priority="1170">
      <formula>MOD(ROW(),2)=0</formula>
    </cfRule>
  </conditionalFormatting>
  <conditionalFormatting sqref="H490:I500">
    <cfRule type="expression" dxfId="1106" priority="1158">
      <formula>MOD(ROW(),2)=0</formula>
    </cfRule>
  </conditionalFormatting>
  <conditionalFormatting sqref="H511:I512">
    <cfRule type="expression" dxfId="1105" priority="1135">
      <formula>MOD(ROW(),2)=0</formula>
    </cfRule>
  </conditionalFormatting>
  <conditionalFormatting sqref="H488:I488">
    <cfRule type="expression" dxfId="1104" priority="1169">
      <formula>MOD(ROW(),2)=0</formula>
    </cfRule>
  </conditionalFormatting>
  <conditionalFormatting sqref="H489:I489">
    <cfRule type="expression" dxfId="1103" priority="1168">
      <formula>MOD(ROW(),2)=0</formula>
    </cfRule>
  </conditionalFormatting>
  <conditionalFormatting sqref="H487:I487">
    <cfRule type="expression" dxfId="1102" priority="1167">
      <formula>MOD(ROW(),2)=0</formula>
    </cfRule>
  </conditionalFormatting>
  <conditionalFormatting sqref="H487:I487">
    <cfRule type="expression" dxfId="1101" priority="1166">
      <formula>MOD(ROW(),2)=0</formula>
    </cfRule>
  </conditionalFormatting>
  <conditionalFormatting sqref="H487:I487">
    <cfRule type="expression" dxfId="1100" priority="1165">
      <formula>MOD(ROW(),2)=0</formula>
    </cfRule>
  </conditionalFormatting>
  <conditionalFormatting sqref="H487:I487">
    <cfRule type="expression" dxfId="1099" priority="1164">
      <formula>MOD(ROW(),2)=0</formula>
    </cfRule>
  </conditionalFormatting>
  <conditionalFormatting sqref="H487:I487">
    <cfRule type="expression" dxfId="1098" priority="1163">
      <formula>MOD(ROW(),2)=0</formula>
    </cfRule>
  </conditionalFormatting>
  <conditionalFormatting sqref="H487:I487">
    <cfRule type="expression" dxfId="1097" priority="1162">
      <formula>MOD(ROW(),2)=0</formula>
    </cfRule>
  </conditionalFormatting>
  <conditionalFormatting sqref="H490:I500">
    <cfRule type="expression" dxfId="1096" priority="1161">
      <formula>MOD(ROW(),2)=0</formula>
    </cfRule>
  </conditionalFormatting>
  <conditionalFormatting sqref="H490:I500">
    <cfRule type="expression" dxfId="1095" priority="1160">
      <formula>MOD(ROW(),2)=0</formula>
    </cfRule>
  </conditionalFormatting>
  <conditionalFormatting sqref="H490:I500">
    <cfRule type="expression" dxfId="1094" priority="1159">
      <formula>MOD(ROW(),2)=0</formula>
    </cfRule>
  </conditionalFormatting>
  <conditionalFormatting sqref="H506:I509">
    <cfRule type="expression" dxfId="1093" priority="1145">
      <formula>MOD(ROW(),2)=0</formula>
    </cfRule>
  </conditionalFormatting>
  <conditionalFormatting sqref="H490:I500">
    <cfRule type="expression" dxfId="1092" priority="1157">
      <formula>MOD(ROW(),2)=0</formula>
    </cfRule>
  </conditionalFormatting>
  <conditionalFormatting sqref="H490:I500">
    <cfRule type="expression" dxfId="1091" priority="1156">
      <formula>MOD(ROW(),2)=0</formula>
    </cfRule>
  </conditionalFormatting>
  <conditionalFormatting sqref="H501:I505">
    <cfRule type="expression" dxfId="1090" priority="1155">
      <formula>MOD(ROW(),2)=0</formula>
    </cfRule>
  </conditionalFormatting>
  <conditionalFormatting sqref="H501:I505">
    <cfRule type="expression" dxfId="1089" priority="1154">
      <formula>MOD(ROW(),2)=0</formula>
    </cfRule>
  </conditionalFormatting>
  <conditionalFormatting sqref="H501:I505">
    <cfRule type="expression" dxfId="1088" priority="1153">
      <formula>MOD(ROW(),2)=0</formula>
    </cfRule>
  </conditionalFormatting>
  <conditionalFormatting sqref="H501:I505">
    <cfRule type="expression" dxfId="1087" priority="1152">
      <formula>MOD(ROW(),2)=0</formula>
    </cfRule>
  </conditionalFormatting>
  <conditionalFormatting sqref="H501:I505">
    <cfRule type="expression" dxfId="1086" priority="1151">
      <formula>MOD(ROW(),2)=0</formula>
    </cfRule>
  </conditionalFormatting>
  <conditionalFormatting sqref="H501:I505">
    <cfRule type="expression" dxfId="1085" priority="1150">
      <formula>MOD(ROW(),2)=0</formula>
    </cfRule>
  </conditionalFormatting>
  <conditionalFormatting sqref="H506:I509">
    <cfRule type="expression" dxfId="1084" priority="1149">
      <formula>MOD(ROW(),2)=0</formula>
    </cfRule>
  </conditionalFormatting>
  <conditionalFormatting sqref="H506:I509">
    <cfRule type="expression" dxfId="1083" priority="1148">
      <formula>MOD(ROW(),2)=0</formula>
    </cfRule>
  </conditionalFormatting>
  <conditionalFormatting sqref="H506:I509">
    <cfRule type="expression" dxfId="1082" priority="1147">
      <formula>MOD(ROW(),2)=0</formula>
    </cfRule>
  </conditionalFormatting>
  <conditionalFormatting sqref="H506:I509">
    <cfRule type="expression" dxfId="1081" priority="1146">
      <formula>MOD(ROW(),2)=0</formula>
    </cfRule>
  </conditionalFormatting>
  <conditionalFormatting sqref="H510:I510">
    <cfRule type="expression" dxfId="1080" priority="1143">
      <formula>MOD(ROW(),2)=0</formula>
    </cfRule>
  </conditionalFormatting>
  <conditionalFormatting sqref="H506:I509">
    <cfRule type="expression" dxfId="1079" priority="1144">
      <formula>MOD(ROW(),2)=0</formula>
    </cfRule>
  </conditionalFormatting>
  <conditionalFormatting sqref="H510:I510">
    <cfRule type="expression" dxfId="1078" priority="1141">
      <formula>MOD(ROW(),2)=0</formula>
    </cfRule>
  </conditionalFormatting>
  <conditionalFormatting sqref="H510:I510">
    <cfRule type="expression" dxfId="1077" priority="1142">
      <formula>MOD(ROW(),2)=0</formula>
    </cfRule>
  </conditionalFormatting>
  <conditionalFormatting sqref="H541:I541">
    <cfRule type="expression" dxfId="1076" priority="1106">
      <formula>MOD(ROW(),2)=0</formula>
    </cfRule>
  </conditionalFormatting>
  <conditionalFormatting sqref="H568:I568">
    <cfRule type="expression" dxfId="1075" priority="1101">
      <formula>MOD(ROW(),2)=0</formula>
    </cfRule>
  </conditionalFormatting>
  <conditionalFormatting sqref="H568:I568">
    <cfRule type="expression" dxfId="1074" priority="1100">
      <formula>MOD(ROW(),2)=0</formula>
    </cfRule>
  </conditionalFormatting>
  <conditionalFormatting sqref="H511:I512">
    <cfRule type="expression" dxfId="1073" priority="1134">
      <formula>MOD(ROW(),2)=0</formula>
    </cfRule>
  </conditionalFormatting>
  <conditionalFormatting sqref="H511:I512">
    <cfRule type="expression" dxfId="1072" priority="1133">
      <formula>MOD(ROW(),2)=0</formula>
    </cfRule>
  </conditionalFormatting>
  <conditionalFormatting sqref="H568:I568">
    <cfRule type="expression" dxfId="1071" priority="1099">
      <formula>MOD(ROW(),2)=0</formula>
    </cfRule>
  </conditionalFormatting>
  <conditionalFormatting sqref="H571:I575">
    <cfRule type="expression" dxfId="1070" priority="1098">
      <formula>MOD(ROW(),2)=0</formula>
    </cfRule>
  </conditionalFormatting>
  <conditionalFormatting sqref="H511:I512">
    <cfRule type="expression" dxfId="1069" priority="1132">
      <formula>MOD(ROW(),2)=0</formula>
    </cfRule>
  </conditionalFormatting>
  <conditionalFormatting sqref="H513:I518">
    <cfRule type="expression" dxfId="1068" priority="1131">
      <formula>MOD(ROW(),2)=0</formula>
    </cfRule>
  </conditionalFormatting>
  <conditionalFormatting sqref="H571:I575">
    <cfRule type="expression" dxfId="1067" priority="1097">
      <formula>MOD(ROW(),2)=0</formula>
    </cfRule>
  </conditionalFormatting>
  <conditionalFormatting sqref="H571:I575">
    <cfRule type="expression" dxfId="1066" priority="1096">
      <formula>MOD(ROW(),2)=0</formula>
    </cfRule>
  </conditionalFormatting>
  <conditionalFormatting sqref="H519:I528">
    <cfRule type="expression" dxfId="1065" priority="1130">
      <formula>MOD(ROW(),2)=0</formula>
    </cfRule>
  </conditionalFormatting>
  <conditionalFormatting sqref="H531:I531">
    <cfRule type="expression" dxfId="1064" priority="1123">
      <formula>MOD(ROW(),2)=0</formula>
    </cfRule>
  </conditionalFormatting>
  <conditionalFormatting sqref="H531:I531">
    <cfRule type="expression" dxfId="1063" priority="1122">
      <formula>MOD(ROW(),2)=0</formula>
    </cfRule>
  </conditionalFormatting>
  <conditionalFormatting sqref="H531:I531">
    <cfRule type="expression" dxfId="1062" priority="1121">
      <formula>MOD(ROW(),2)=0</formula>
    </cfRule>
  </conditionalFormatting>
  <conditionalFormatting sqref="H531:I531">
    <cfRule type="expression" dxfId="1061" priority="1120">
      <formula>MOD(ROW(),2)=0</formula>
    </cfRule>
  </conditionalFormatting>
  <conditionalFormatting sqref="H531:I531">
    <cfRule type="expression" dxfId="1060" priority="1119">
      <formula>MOD(ROW(),2)=0</formula>
    </cfRule>
  </conditionalFormatting>
  <conditionalFormatting sqref="H531:I531">
    <cfRule type="expression" dxfId="1059" priority="1118">
      <formula>MOD(ROW(),2)=0</formula>
    </cfRule>
  </conditionalFormatting>
  <conditionalFormatting sqref="H534:I540">
    <cfRule type="expression" dxfId="1058" priority="1115">
      <formula>MOD(ROW(),2)=0</formula>
    </cfRule>
  </conditionalFormatting>
  <conditionalFormatting sqref="H534:I540">
    <cfRule type="expression" dxfId="1057" priority="1114">
      <formula>MOD(ROW(),2)=0</formula>
    </cfRule>
  </conditionalFormatting>
  <conditionalFormatting sqref="H534:I540">
    <cfRule type="expression" dxfId="1056" priority="1113">
      <formula>MOD(ROW(),2)=0</formula>
    </cfRule>
  </conditionalFormatting>
  <conditionalFormatting sqref="H534:I540">
    <cfRule type="expression" dxfId="1055" priority="1112">
      <formula>MOD(ROW(),2)=0</formula>
    </cfRule>
  </conditionalFormatting>
  <conditionalFormatting sqref="H541:I541">
    <cfRule type="expression" dxfId="1054" priority="1111">
      <formula>MOD(ROW(),2)=0</formula>
    </cfRule>
  </conditionalFormatting>
  <conditionalFormatting sqref="H541:I541">
    <cfRule type="expression" dxfId="1053" priority="1110">
      <formula>MOD(ROW(),2)=0</formula>
    </cfRule>
  </conditionalFormatting>
  <conditionalFormatting sqref="H534:I540">
    <cfRule type="expression" dxfId="1052" priority="1117">
      <formula>MOD(ROW(),2)=0</formula>
    </cfRule>
  </conditionalFormatting>
  <conditionalFormatting sqref="H534:I540">
    <cfRule type="expression" dxfId="1051" priority="1116">
      <formula>MOD(ROW(),2)=0</formula>
    </cfRule>
  </conditionalFormatting>
  <conditionalFormatting sqref="H568:I568">
    <cfRule type="expression" dxfId="1050" priority="1104">
      <formula>MOD(ROW(),2)=0</formula>
    </cfRule>
  </conditionalFormatting>
  <conditionalFormatting sqref="H568:I568">
    <cfRule type="expression" dxfId="1049" priority="1103">
      <formula>MOD(ROW(),2)=0</formula>
    </cfRule>
  </conditionalFormatting>
  <conditionalFormatting sqref="H568:I568">
    <cfRule type="expression" dxfId="1048" priority="1102">
      <formula>MOD(ROW(),2)=0</formula>
    </cfRule>
  </conditionalFormatting>
  <conditionalFormatting sqref="H449:I449">
    <cfRule type="expression" dxfId="1047" priority="1088">
      <formula>MOD(ROW(),2)=0</formula>
    </cfRule>
  </conditionalFormatting>
  <conditionalFormatting sqref="H450:I451">
    <cfRule type="expression" dxfId="1046" priority="1087">
      <formula>MOD(ROW(),2)=0</formula>
    </cfRule>
  </conditionalFormatting>
  <conditionalFormatting sqref="H450:I451">
    <cfRule type="expression" dxfId="1045" priority="1086">
      <formula>MOD(ROW(),2)=0</formula>
    </cfRule>
  </conditionalFormatting>
  <conditionalFormatting sqref="H541:I541">
    <cfRule type="expression" dxfId="1044" priority="1109">
      <formula>MOD(ROW(),2)=0</formula>
    </cfRule>
  </conditionalFormatting>
  <conditionalFormatting sqref="H541:I541">
    <cfRule type="expression" dxfId="1043" priority="1108">
      <formula>MOD(ROW(),2)=0</formula>
    </cfRule>
  </conditionalFormatting>
  <conditionalFormatting sqref="H541:I541">
    <cfRule type="expression" dxfId="1042" priority="1107">
      <formula>MOD(ROW(),2)=0</formula>
    </cfRule>
  </conditionalFormatting>
  <conditionalFormatting sqref="A532:C532 M532:O532 E532:G532">
    <cfRule type="expression" dxfId="1041" priority="1067">
      <formula>MOD(ROW(),2)=0</formula>
    </cfRule>
  </conditionalFormatting>
  <conditionalFormatting sqref="H450:I451">
    <cfRule type="expression" dxfId="1040" priority="1083">
      <formula>MOD(ROW(),2)=0</formula>
    </cfRule>
  </conditionalFormatting>
  <conditionalFormatting sqref="H571:I575">
    <cfRule type="expression" dxfId="1039" priority="1095">
      <formula>MOD(ROW(),2)=0</formula>
    </cfRule>
  </conditionalFormatting>
  <conditionalFormatting sqref="H571:I575">
    <cfRule type="expression" dxfId="1038" priority="1094">
      <formula>MOD(ROW(),2)=0</formula>
    </cfRule>
  </conditionalFormatting>
  <conditionalFormatting sqref="H449:I449">
    <cfRule type="expression" dxfId="1037" priority="1093">
      <formula>MOD(ROW(),2)=0</formula>
    </cfRule>
  </conditionalFormatting>
  <conditionalFormatting sqref="H449:I449">
    <cfRule type="expression" dxfId="1036" priority="1092">
      <formula>MOD(ROW(),2)=0</formula>
    </cfRule>
  </conditionalFormatting>
  <conditionalFormatting sqref="H449:I449">
    <cfRule type="expression" dxfId="1035" priority="1091">
      <formula>MOD(ROW(),2)=0</formula>
    </cfRule>
  </conditionalFormatting>
  <conditionalFormatting sqref="H530:I530">
    <cfRule type="expression" dxfId="1034" priority="1068">
      <formula>MOD(ROW(),2)=0</formula>
    </cfRule>
  </conditionalFormatting>
  <conditionalFormatting sqref="H529:I529">
    <cfRule type="expression" dxfId="1033" priority="1070">
      <formula>MOD(ROW(),2)=0</formula>
    </cfRule>
  </conditionalFormatting>
  <conditionalFormatting sqref="H450:I451">
    <cfRule type="expression" dxfId="1032" priority="1085">
      <formula>MOD(ROW(),2)=0</formula>
    </cfRule>
  </conditionalFormatting>
  <conditionalFormatting sqref="H450:I451">
    <cfRule type="expression" dxfId="1031" priority="1084">
      <formula>MOD(ROW(),2)=0</formula>
    </cfRule>
  </conditionalFormatting>
  <conditionalFormatting sqref="H450:I451">
    <cfRule type="expression" dxfId="1030" priority="1082">
      <formula>MOD(ROW(),2)=0</formula>
    </cfRule>
  </conditionalFormatting>
  <conditionalFormatting sqref="H543:I543">
    <cfRule type="expression" dxfId="1029" priority="1054">
      <formula>MOD(ROW(),2)=0</formula>
    </cfRule>
  </conditionalFormatting>
  <conditionalFormatting sqref="H532:I532">
    <cfRule type="expression" dxfId="1028" priority="1066">
      <formula>MOD(ROW(),2)=0</formula>
    </cfRule>
  </conditionalFormatting>
  <conditionalFormatting sqref="H532:I532">
    <cfRule type="expression" dxfId="1027" priority="1065">
      <formula>MOD(ROW(),2)=0</formula>
    </cfRule>
  </conditionalFormatting>
  <conditionalFormatting sqref="H449:I449">
    <cfRule type="expression" dxfId="1026" priority="1090">
      <formula>MOD(ROW(),2)=0</formula>
    </cfRule>
  </conditionalFormatting>
  <conditionalFormatting sqref="H449:I449">
    <cfRule type="expression" dxfId="1025" priority="1089">
      <formula>MOD(ROW(),2)=0</formula>
    </cfRule>
  </conditionalFormatting>
  <conditionalFormatting sqref="H532:I532">
    <cfRule type="expression" dxfId="1024" priority="1062">
      <formula>MOD(ROW(),2)=0</formula>
    </cfRule>
  </conditionalFormatting>
  <conditionalFormatting sqref="H529:I529">
    <cfRule type="expression" dxfId="1023" priority="1074">
      <formula>MOD(ROW(),2)=0</formula>
    </cfRule>
  </conditionalFormatting>
  <conditionalFormatting sqref="H529:I529">
    <cfRule type="expression" dxfId="1022" priority="1073">
      <formula>MOD(ROW(),2)=0</formula>
    </cfRule>
  </conditionalFormatting>
  <conditionalFormatting sqref="H529:I529">
    <cfRule type="expression" dxfId="1021" priority="1072">
      <formula>MOD(ROW(),2)=0</formula>
    </cfRule>
  </conditionalFormatting>
  <conditionalFormatting sqref="H529:I529">
    <cfRule type="expression" dxfId="1020" priority="1071">
      <formula>MOD(ROW(),2)=0</formula>
    </cfRule>
  </conditionalFormatting>
  <conditionalFormatting sqref="J532:L532">
    <cfRule type="expression" dxfId="1019" priority="1057">
      <formula>MOD(ROW(),2)=0</formula>
    </cfRule>
  </conditionalFormatting>
  <conditionalFormatting sqref="H529:I529">
    <cfRule type="expression" dxfId="1018" priority="1069">
      <formula>MOD(ROW(),2)=0</formula>
    </cfRule>
  </conditionalFormatting>
  <conditionalFormatting sqref="J546:L546">
    <cfRule type="expression" dxfId="1017" priority="1030">
      <formula>MOD(ROW(),2)=0</formula>
    </cfRule>
  </conditionalFormatting>
  <conditionalFormatting sqref="H532:I532">
    <cfRule type="expression" dxfId="1016" priority="1064">
      <formula>MOD(ROW(),2)=0</formula>
    </cfRule>
  </conditionalFormatting>
  <conditionalFormatting sqref="H532:I532">
    <cfRule type="expression" dxfId="1015" priority="1063">
      <formula>MOD(ROW(),2)=0</formula>
    </cfRule>
  </conditionalFormatting>
  <conditionalFormatting sqref="H546:I546">
    <cfRule type="expression" dxfId="1014" priority="1029">
      <formula>MOD(ROW(),2)=0</formula>
    </cfRule>
  </conditionalFormatting>
  <conditionalFormatting sqref="H547:I547">
    <cfRule type="expression" dxfId="1013" priority="1028">
      <formula>MOD(ROW(),2)=0</formula>
    </cfRule>
  </conditionalFormatting>
  <conditionalFormatting sqref="D532">
    <cfRule type="expression" dxfId="1012" priority="1060">
      <formula>MOD(ROW(),2)=0</formula>
    </cfRule>
  </conditionalFormatting>
  <conditionalFormatting sqref="H532:I532">
    <cfRule type="expression" dxfId="1011" priority="1061">
      <formula>MOD(ROW(),2)=0</formula>
    </cfRule>
  </conditionalFormatting>
  <conditionalFormatting sqref="J533:L533">
    <cfRule type="expression" dxfId="1010" priority="1059">
      <formula>MOD(ROW(),2)=0</formula>
    </cfRule>
  </conditionalFormatting>
  <conditionalFormatting sqref="H533:I533">
    <cfRule type="expression" dxfId="1009" priority="1058">
      <formula>MOD(ROW(),2)=0</formula>
    </cfRule>
  </conditionalFormatting>
  <conditionalFormatting sqref="J547:L547">
    <cfRule type="expression" dxfId="1008" priority="1031">
      <formula>MOD(ROW(),2)=0</formula>
    </cfRule>
  </conditionalFormatting>
  <conditionalFormatting sqref="J545:L545">
    <cfRule type="expression" dxfId="1007" priority="1044">
      <formula>MOD(ROW(),2)=0</formula>
    </cfRule>
  </conditionalFormatting>
  <conditionalFormatting sqref="A542:G542 J542:O542">
    <cfRule type="expression" dxfId="1006" priority="1056">
      <formula>MOD(ROW(),2)=0</formula>
    </cfRule>
  </conditionalFormatting>
  <conditionalFormatting sqref="H547:I547">
    <cfRule type="expression" dxfId="1005" priority="1026">
      <formula>MOD(ROW(),2)=0</formula>
    </cfRule>
  </conditionalFormatting>
  <conditionalFormatting sqref="H547:I547">
    <cfRule type="expression" dxfId="1004" priority="1027">
      <formula>MOD(ROW(),2)=0</formula>
    </cfRule>
  </conditionalFormatting>
  <conditionalFormatting sqref="M544:O544 A544:C544 E544:G544">
    <cfRule type="expression" dxfId="1003" priority="1048">
      <formula>MOD(ROW(),2)=0</formula>
    </cfRule>
  </conditionalFormatting>
  <conditionalFormatting sqref="D546">
    <cfRule type="expression" dxfId="1002" priority="1032">
      <formula>MOD(ROW(),2)=0</formula>
    </cfRule>
  </conditionalFormatting>
  <conditionalFormatting sqref="D545">
    <cfRule type="expression" dxfId="1001" priority="1046">
      <formula>MOD(ROW(),2)=0</formula>
    </cfRule>
  </conditionalFormatting>
  <conditionalFormatting sqref="D544">
    <cfRule type="expression" dxfId="1000" priority="1045">
      <formula>MOD(ROW(),2)=0</formula>
    </cfRule>
  </conditionalFormatting>
  <conditionalFormatting sqref="H543:I543">
    <cfRule type="expression" dxfId="999" priority="1049">
      <formula>MOD(ROW(),2)=0</formula>
    </cfRule>
  </conditionalFormatting>
  <conditionalFormatting sqref="J544:L544">
    <cfRule type="expression" dxfId="998" priority="1043">
      <formula>MOD(ROW(),2)=0</formula>
    </cfRule>
  </conditionalFormatting>
  <conditionalFormatting sqref="H542:I542">
    <cfRule type="expression" dxfId="997" priority="1055">
      <formula>MOD(ROW(),2)=0</formula>
    </cfRule>
  </conditionalFormatting>
  <conditionalFormatting sqref="H545:I545">
    <cfRule type="expression" dxfId="996" priority="1041">
      <formula>MOD(ROW(),2)=0</formula>
    </cfRule>
  </conditionalFormatting>
  <conditionalFormatting sqref="H543:I543">
    <cfRule type="expression" dxfId="995" priority="1053">
      <formula>MOD(ROW(),2)=0</formula>
    </cfRule>
  </conditionalFormatting>
  <conditionalFormatting sqref="H543:I543">
    <cfRule type="expression" dxfId="994" priority="1052">
      <formula>MOD(ROW(),2)=0</formula>
    </cfRule>
  </conditionalFormatting>
  <conditionalFormatting sqref="H543:I543">
    <cfRule type="expression" dxfId="993" priority="1051">
      <formula>MOD(ROW(),2)=0</formula>
    </cfRule>
  </conditionalFormatting>
  <conditionalFormatting sqref="H543:I543">
    <cfRule type="expression" dxfId="992" priority="1050">
      <formula>MOD(ROW(),2)=0</formula>
    </cfRule>
  </conditionalFormatting>
  <conditionalFormatting sqref="H545:I545">
    <cfRule type="expression" dxfId="991" priority="1036">
      <formula>MOD(ROW(),2)=0</formula>
    </cfRule>
  </conditionalFormatting>
  <conditionalFormatting sqref="M546:O546 A546:C546 E546:G546">
    <cfRule type="expression" dxfId="990" priority="1035">
      <formula>MOD(ROW(),2)=0</formula>
    </cfRule>
  </conditionalFormatting>
  <conditionalFormatting sqref="H545:I545">
    <cfRule type="expression" dxfId="989" priority="1038">
      <formula>MOD(ROW(),2)=0</formula>
    </cfRule>
  </conditionalFormatting>
  <conditionalFormatting sqref="D547">
    <cfRule type="expression" dxfId="988" priority="1033">
      <formula>MOD(ROW(),2)=0</formula>
    </cfRule>
  </conditionalFormatting>
  <conditionalFormatting sqref="J552:L552">
    <cfRule type="expression" dxfId="987" priority="991">
      <formula>MOD(ROW(),2)=0</formula>
    </cfRule>
  </conditionalFormatting>
  <conditionalFormatting sqref="J553:L553">
    <cfRule type="expression" dxfId="986" priority="992">
      <formula>MOD(ROW(),2)=0</formula>
    </cfRule>
  </conditionalFormatting>
  <conditionalFormatting sqref="H551:I551">
    <cfRule type="expression" dxfId="985" priority="995">
      <formula>MOD(ROW(),2)=0</formula>
    </cfRule>
  </conditionalFormatting>
  <conditionalFormatting sqref="H547:I547">
    <cfRule type="expression" dxfId="984" priority="1023">
      <formula>MOD(ROW(),2)=0</formula>
    </cfRule>
  </conditionalFormatting>
  <conditionalFormatting sqref="H544:I544">
    <cfRule type="expression" dxfId="983" priority="1042">
      <formula>MOD(ROW(),2)=0</formula>
    </cfRule>
  </conditionalFormatting>
  <conditionalFormatting sqref="H545:I545">
    <cfRule type="expression" dxfId="982" priority="1040">
      <formula>MOD(ROW(),2)=0</formula>
    </cfRule>
  </conditionalFormatting>
  <conditionalFormatting sqref="H545:I545">
    <cfRule type="expression" dxfId="981" priority="1039">
      <formula>MOD(ROW(),2)=0</formula>
    </cfRule>
  </conditionalFormatting>
  <conditionalFormatting sqref="H547:I547">
    <cfRule type="expression" dxfId="980" priority="1025">
      <formula>MOD(ROW(),2)=0</formula>
    </cfRule>
  </conditionalFormatting>
  <conditionalFormatting sqref="H545:I545">
    <cfRule type="expression" dxfId="979" priority="1037">
      <formula>MOD(ROW(),2)=0</formula>
    </cfRule>
  </conditionalFormatting>
  <conditionalFormatting sqref="H551:I551">
    <cfRule type="expression" dxfId="978" priority="996">
      <formula>MOD(ROW(),2)=0</formula>
    </cfRule>
  </conditionalFormatting>
  <conditionalFormatting sqref="H551:I551">
    <cfRule type="expression" dxfId="977" priority="994">
      <formula>MOD(ROW(),2)=0</formula>
    </cfRule>
  </conditionalFormatting>
  <conditionalFormatting sqref="H552:I552">
    <cfRule type="expression" dxfId="976" priority="990">
      <formula>MOD(ROW(),2)=0</formula>
    </cfRule>
  </conditionalFormatting>
  <conditionalFormatting sqref="H547:I547">
    <cfRule type="expression" dxfId="975" priority="1024">
      <formula>MOD(ROW(),2)=0</formula>
    </cfRule>
  </conditionalFormatting>
  <conditionalFormatting sqref="M558:O558 A558:C558 E558:G558">
    <cfRule type="expression" dxfId="974" priority="979">
      <formula>MOD(ROW(),2)=0</formula>
    </cfRule>
  </conditionalFormatting>
  <conditionalFormatting sqref="H551:I551">
    <cfRule type="expression" dxfId="973" priority="993">
      <formula>MOD(ROW(),2)=0</formula>
    </cfRule>
  </conditionalFormatting>
  <conditionalFormatting sqref="H553:I553">
    <cfRule type="expression" dxfId="972" priority="986">
      <formula>MOD(ROW(),2)=0</formula>
    </cfRule>
  </conditionalFormatting>
  <conditionalFormatting sqref="H553:I553">
    <cfRule type="expression" dxfId="971" priority="984">
      <formula>MOD(ROW(),2)=0</formula>
    </cfRule>
  </conditionalFormatting>
  <conditionalFormatting sqref="H553:I553">
    <cfRule type="expression" dxfId="970" priority="988">
      <formula>MOD(ROW(),2)=0</formula>
    </cfRule>
  </conditionalFormatting>
  <conditionalFormatting sqref="H553:I553">
    <cfRule type="expression" dxfId="969" priority="989">
      <formula>MOD(ROW(),2)=0</formula>
    </cfRule>
  </conditionalFormatting>
  <conditionalFormatting sqref="D555">
    <cfRule type="expression" dxfId="968" priority="977">
      <formula>MOD(ROW(),2)=0</formula>
    </cfRule>
  </conditionalFormatting>
  <conditionalFormatting sqref="H555:I555">
    <cfRule type="expression" dxfId="967" priority="965">
      <formula>MOD(ROW(),2)=0</formula>
    </cfRule>
  </conditionalFormatting>
  <conditionalFormatting sqref="M548:O548 A548:C548 E548:G548">
    <cfRule type="expression" dxfId="966" priority="1022">
      <formula>MOD(ROW(),2)=0</formula>
    </cfRule>
  </conditionalFormatting>
  <conditionalFormatting sqref="H553:I553">
    <cfRule type="expression" dxfId="965" priority="987">
      <formula>MOD(ROW(),2)=0</formula>
    </cfRule>
  </conditionalFormatting>
  <conditionalFormatting sqref="J551:L551">
    <cfRule type="expression" dxfId="964" priority="1001">
      <formula>MOD(ROW(),2)=0</formula>
    </cfRule>
  </conditionalFormatting>
  <conditionalFormatting sqref="A550:C550 M550:O550 E550:G550">
    <cfRule type="expression" dxfId="963" priority="1020">
      <formula>MOD(ROW(),2)=0</formula>
    </cfRule>
  </conditionalFormatting>
  <conditionalFormatting sqref="H557:I557">
    <cfRule type="expression" dxfId="962" priority="955">
      <formula>MOD(ROW(),2)=0</formula>
    </cfRule>
  </conditionalFormatting>
  <conditionalFormatting sqref="M552:O552 A552:C552 E552:G552">
    <cfRule type="expression" dxfId="961" priority="1018">
      <formula>MOD(ROW(),2)=0</formula>
    </cfRule>
  </conditionalFormatting>
  <conditionalFormatting sqref="H548:I548">
    <cfRule type="expression" dxfId="960" priority="1008">
      <formula>MOD(ROW(),2)=0</formula>
    </cfRule>
  </conditionalFormatting>
  <conditionalFormatting sqref="D548">
    <cfRule type="expression" dxfId="959" priority="1015">
      <formula>MOD(ROW(),2)=0</formula>
    </cfRule>
  </conditionalFormatting>
  <conditionalFormatting sqref="D549">
    <cfRule type="expression" dxfId="958" priority="1016">
      <formula>MOD(ROW(),2)=0</formula>
    </cfRule>
  </conditionalFormatting>
  <conditionalFormatting sqref="D550">
    <cfRule type="expression" dxfId="957" priority="1013">
      <formula>MOD(ROW(),2)=0</formula>
    </cfRule>
  </conditionalFormatting>
  <conditionalFormatting sqref="D551">
    <cfRule type="expression" dxfId="956" priority="1014">
      <formula>MOD(ROW(),2)=0</formula>
    </cfRule>
  </conditionalFormatting>
  <conditionalFormatting sqref="D552">
    <cfRule type="expression" dxfId="955" priority="1011">
      <formula>MOD(ROW(),2)=0</formula>
    </cfRule>
  </conditionalFormatting>
  <conditionalFormatting sqref="D553">
    <cfRule type="expression" dxfId="954" priority="1012">
      <formula>MOD(ROW(),2)=0</formula>
    </cfRule>
  </conditionalFormatting>
  <conditionalFormatting sqref="J548:L548">
    <cfRule type="expression" dxfId="953" priority="1009">
      <formula>MOD(ROW(),2)=0</formula>
    </cfRule>
  </conditionalFormatting>
  <conditionalFormatting sqref="J549:L549">
    <cfRule type="expression" dxfId="952" priority="1010">
      <formula>MOD(ROW(),2)=0</formula>
    </cfRule>
  </conditionalFormatting>
  <conditionalFormatting sqref="H549:I549">
    <cfRule type="expression" dxfId="951" priority="1002">
      <formula>MOD(ROW(),2)=0</formula>
    </cfRule>
  </conditionalFormatting>
  <conditionalFormatting sqref="H549:I549">
    <cfRule type="expression" dxfId="950" priority="1004">
      <formula>MOD(ROW(),2)=0</formula>
    </cfRule>
  </conditionalFormatting>
  <conditionalFormatting sqref="H549:I549">
    <cfRule type="expression" dxfId="949" priority="1006">
      <formula>MOD(ROW(),2)=0</formula>
    </cfRule>
  </conditionalFormatting>
  <conditionalFormatting sqref="H549:I549">
    <cfRule type="expression" dxfId="948" priority="1007">
      <formula>MOD(ROW(),2)=0</formula>
    </cfRule>
  </conditionalFormatting>
  <conditionalFormatting sqref="H554:I554">
    <cfRule type="expression" dxfId="947" priority="969">
      <formula>MOD(ROW(),2)=0</formula>
    </cfRule>
  </conditionalFormatting>
  <conditionalFormatting sqref="H549:I549">
    <cfRule type="expression" dxfId="946" priority="1005">
      <formula>MOD(ROW(),2)=0</formula>
    </cfRule>
  </conditionalFormatting>
  <conditionalFormatting sqref="H549:I549">
    <cfRule type="expression" dxfId="945" priority="1003">
      <formula>MOD(ROW(),2)=0</formula>
    </cfRule>
  </conditionalFormatting>
  <conditionalFormatting sqref="J550:L550">
    <cfRule type="expression" dxfId="944" priority="1000">
      <formula>MOD(ROW(),2)=0</formula>
    </cfRule>
  </conditionalFormatting>
  <conditionalFormatting sqref="H550:I550">
    <cfRule type="expression" dxfId="943" priority="999">
      <formula>MOD(ROW(),2)=0</formula>
    </cfRule>
  </conditionalFormatting>
  <conditionalFormatting sqref="D554">
    <cfRule type="expression" dxfId="942" priority="976">
      <formula>MOD(ROW(),2)=0</formula>
    </cfRule>
  </conditionalFormatting>
  <conditionalFormatting sqref="H557:I557">
    <cfRule type="expression" dxfId="941" priority="956">
      <formula>MOD(ROW(),2)=0</formula>
    </cfRule>
  </conditionalFormatting>
  <conditionalFormatting sqref="H551:I551">
    <cfRule type="expression" dxfId="940" priority="997">
      <formula>MOD(ROW(),2)=0</formula>
    </cfRule>
  </conditionalFormatting>
  <conditionalFormatting sqref="H551:I551">
    <cfRule type="expression" dxfId="939" priority="998">
      <formula>MOD(ROW(),2)=0</formula>
    </cfRule>
  </conditionalFormatting>
  <conditionalFormatting sqref="J557:L557">
    <cfRule type="expression" dxfId="938" priority="962">
      <formula>MOD(ROW(),2)=0</formula>
    </cfRule>
  </conditionalFormatting>
  <conditionalFormatting sqref="H557:I557">
    <cfRule type="expression" dxfId="937" priority="957">
      <formula>MOD(ROW(),2)=0</formula>
    </cfRule>
  </conditionalFormatting>
  <conditionalFormatting sqref="D561">
    <cfRule type="expression" dxfId="936" priority="942">
      <formula>MOD(ROW(),2)=0</formula>
    </cfRule>
  </conditionalFormatting>
  <conditionalFormatting sqref="H557:I557">
    <cfRule type="expression" dxfId="935" priority="954">
      <formula>MOD(ROW(),2)=0</formula>
    </cfRule>
  </conditionalFormatting>
  <conditionalFormatting sqref="D563">
    <cfRule type="expression" dxfId="934" priority="929">
      <formula>MOD(ROW(),2)=0</formula>
    </cfRule>
  </conditionalFormatting>
  <conditionalFormatting sqref="H559:I559">
    <cfRule type="expression" dxfId="933" priority="947">
      <formula>MOD(ROW(),2)=0</formula>
    </cfRule>
  </conditionalFormatting>
  <conditionalFormatting sqref="H561:I561">
    <cfRule type="expression" dxfId="932" priority="934">
      <formula>MOD(ROW(),2)=0</formula>
    </cfRule>
  </conditionalFormatting>
  <conditionalFormatting sqref="D557">
    <cfRule type="expression" dxfId="931" priority="975">
      <formula>MOD(ROW(),2)=0</formula>
    </cfRule>
  </conditionalFormatting>
  <conditionalFormatting sqref="D556">
    <cfRule type="expression" dxfId="930" priority="974">
      <formula>MOD(ROW(),2)=0</formula>
    </cfRule>
  </conditionalFormatting>
  <conditionalFormatting sqref="J559:L559">
    <cfRule type="expression" dxfId="929" priority="953">
      <formula>MOD(ROW(),2)=0</formula>
    </cfRule>
  </conditionalFormatting>
  <conditionalFormatting sqref="J558:L558">
    <cfRule type="expression" dxfId="928" priority="952">
      <formula>MOD(ROW(),2)=0</formula>
    </cfRule>
  </conditionalFormatting>
  <conditionalFormatting sqref="H553:I553">
    <cfRule type="expression" dxfId="927" priority="985">
      <formula>MOD(ROW(),2)=0</formula>
    </cfRule>
  </conditionalFormatting>
  <conditionalFormatting sqref="M554:O554 A554:C554 E554:G554">
    <cfRule type="expression" dxfId="926" priority="983">
      <formula>MOD(ROW(),2)=0</formula>
    </cfRule>
  </conditionalFormatting>
  <conditionalFormatting sqref="H559:I559">
    <cfRule type="expression" dxfId="925" priority="949">
      <formula>MOD(ROW(),2)=0</formula>
    </cfRule>
  </conditionalFormatting>
  <conditionalFormatting sqref="A556:C556 M556:O556 E556:G556">
    <cfRule type="expression" dxfId="924" priority="981">
      <formula>MOD(ROW(),2)=0</formula>
    </cfRule>
  </conditionalFormatting>
  <conditionalFormatting sqref="H559:I559">
    <cfRule type="expression" dxfId="923" priority="945">
      <formula>MOD(ROW(),2)=0</formula>
    </cfRule>
  </conditionalFormatting>
  <conditionalFormatting sqref="H555:I555">
    <cfRule type="expression" dxfId="922" priority="966">
      <formula>MOD(ROW(),2)=0</formula>
    </cfRule>
  </conditionalFormatting>
  <conditionalFormatting sqref="H561:I561">
    <cfRule type="expression" dxfId="921" priority="932">
      <formula>MOD(ROW(),2)=0</formula>
    </cfRule>
  </conditionalFormatting>
  <conditionalFormatting sqref="H563:I563">
    <cfRule type="expression" dxfId="920" priority="919">
      <formula>MOD(ROW(),2)=0</formula>
    </cfRule>
  </conditionalFormatting>
  <conditionalFormatting sqref="H555:I555">
    <cfRule type="expression" dxfId="919" priority="963">
      <formula>MOD(ROW(),2)=0</formula>
    </cfRule>
  </conditionalFormatting>
  <conditionalFormatting sqref="H555:I555">
    <cfRule type="expression" dxfId="918" priority="964">
      <formula>MOD(ROW(),2)=0</formula>
    </cfRule>
  </conditionalFormatting>
  <conditionalFormatting sqref="J556:L556">
    <cfRule type="expression" dxfId="917" priority="961">
      <formula>MOD(ROW(),2)=0</formula>
    </cfRule>
  </conditionalFormatting>
  <conditionalFormatting sqref="D558">
    <cfRule type="expression" dxfId="916" priority="972">
      <formula>MOD(ROW(),2)=0</formula>
    </cfRule>
  </conditionalFormatting>
  <conditionalFormatting sqref="D559">
    <cfRule type="expression" dxfId="915" priority="973">
      <formula>MOD(ROW(),2)=0</formula>
    </cfRule>
  </conditionalFormatting>
  <conditionalFormatting sqref="J555:L555">
    <cfRule type="expression" dxfId="914" priority="971">
      <formula>MOD(ROW(),2)=0</formula>
    </cfRule>
  </conditionalFormatting>
  <conditionalFormatting sqref="H559:I559">
    <cfRule type="expression" dxfId="913" priority="950">
      <formula>MOD(ROW(),2)=0</formula>
    </cfRule>
  </conditionalFormatting>
  <conditionalFormatting sqref="J554:L554">
    <cfRule type="expression" dxfId="912" priority="970">
      <formula>MOD(ROW(),2)=0</formula>
    </cfRule>
  </conditionalFormatting>
  <conditionalFormatting sqref="H555:I555">
    <cfRule type="expression" dxfId="911" priority="968">
      <formula>MOD(ROW(),2)=0</formula>
    </cfRule>
  </conditionalFormatting>
  <conditionalFormatting sqref="H555:I555">
    <cfRule type="expression" dxfId="910" priority="967">
      <formula>MOD(ROW(),2)=0</formula>
    </cfRule>
  </conditionalFormatting>
  <conditionalFormatting sqref="H558:I558">
    <cfRule type="expression" dxfId="909" priority="951">
      <formula>MOD(ROW(),2)=0</formula>
    </cfRule>
  </conditionalFormatting>
  <conditionalFormatting sqref="H561:I561">
    <cfRule type="expression" dxfId="908" priority="936">
      <formula>MOD(ROW(),2)=0</formula>
    </cfRule>
  </conditionalFormatting>
  <conditionalFormatting sqref="D560">
    <cfRule type="expression" dxfId="907" priority="941">
      <formula>MOD(ROW(),2)=0</formula>
    </cfRule>
  </conditionalFormatting>
  <conditionalFormatting sqref="H556:I556">
    <cfRule type="expression" dxfId="906" priority="960">
      <formula>MOD(ROW(),2)=0</formula>
    </cfRule>
  </conditionalFormatting>
  <conditionalFormatting sqref="H559:I559">
    <cfRule type="expression" dxfId="905" priority="948">
      <formula>MOD(ROW(),2)=0</formula>
    </cfRule>
  </conditionalFormatting>
  <conditionalFormatting sqref="H557:I557">
    <cfRule type="expression" dxfId="904" priority="959">
      <formula>MOD(ROW(),2)=0</formula>
    </cfRule>
  </conditionalFormatting>
  <conditionalFormatting sqref="H557:I557">
    <cfRule type="expression" dxfId="903" priority="958">
      <formula>MOD(ROW(),2)=0</formula>
    </cfRule>
  </conditionalFormatting>
  <conditionalFormatting sqref="M560:O560 A560:C560 E560:G560">
    <cfRule type="expression" dxfId="902" priority="944">
      <formula>MOD(ROW(),2)=0</formula>
    </cfRule>
  </conditionalFormatting>
  <conditionalFormatting sqref="D565">
    <cfRule type="expression" dxfId="901" priority="916">
      <formula>MOD(ROW(),2)=0</formula>
    </cfRule>
  </conditionalFormatting>
  <conditionalFormatting sqref="J561:L561">
    <cfRule type="expression" dxfId="900" priority="940">
      <formula>MOD(ROW(),2)=0</formula>
    </cfRule>
  </conditionalFormatting>
  <conditionalFormatting sqref="H563:I563">
    <cfRule type="expression" dxfId="899" priority="921">
      <formula>MOD(ROW(),2)=0</formula>
    </cfRule>
  </conditionalFormatting>
  <conditionalFormatting sqref="H565:I565">
    <cfRule type="expression" dxfId="898" priority="906">
      <formula>MOD(ROW(),2)=0</formula>
    </cfRule>
  </conditionalFormatting>
  <conditionalFormatting sqref="J560:L560">
    <cfRule type="expression" dxfId="897" priority="939">
      <formula>MOD(ROW(),2)=0</formula>
    </cfRule>
  </conditionalFormatting>
  <conditionalFormatting sqref="H563:I563">
    <cfRule type="expression" dxfId="896" priority="923">
      <formula>MOD(ROW(),2)=0</formula>
    </cfRule>
  </conditionalFormatting>
  <conditionalFormatting sqref="H559:I559">
    <cfRule type="expression" dxfId="895" priority="946">
      <formula>MOD(ROW(),2)=0</formula>
    </cfRule>
  </conditionalFormatting>
  <conditionalFormatting sqref="M562:O562 A562:C562 E562:G562">
    <cfRule type="expression" dxfId="894" priority="931">
      <formula>MOD(ROW(),2)=0</formula>
    </cfRule>
  </conditionalFormatting>
  <conditionalFormatting sqref="H565:I565">
    <cfRule type="expression" dxfId="893" priority="908">
      <formula>MOD(ROW(),2)=0</formula>
    </cfRule>
  </conditionalFormatting>
  <conditionalFormatting sqref="D562">
    <cfRule type="expression" dxfId="892" priority="928">
      <formula>MOD(ROW(),2)=0</formula>
    </cfRule>
  </conditionalFormatting>
  <conditionalFormatting sqref="J563:L563">
    <cfRule type="expression" dxfId="891" priority="927">
      <formula>MOD(ROW(),2)=0</formula>
    </cfRule>
  </conditionalFormatting>
  <conditionalFormatting sqref="J562:L562">
    <cfRule type="expression" dxfId="890" priority="926">
      <formula>MOD(ROW(),2)=0</formula>
    </cfRule>
  </conditionalFormatting>
  <conditionalFormatting sqref="H560:I560">
    <cfRule type="expression" dxfId="889" priority="938">
      <formula>MOD(ROW(),2)=0</formula>
    </cfRule>
  </conditionalFormatting>
  <conditionalFormatting sqref="H561:I561">
    <cfRule type="expression" dxfId="888" priority="937">
      <formula>MOD(ROW(),2)=0</formula>
    </cfRule>
  </conditionalFormatting>
  <conditionalFormatting sqref="H561:I561">
    <cfRule type="expression" dxfId="887" priority="935">
      <formula>MOD(ROW(),2)=0</formula>
    </cfRule>
  </conditionalFormatting>
  <conditionalFormatting sqref="H561:I561">
    <cfRule type="expression" dxfId="886" priority="933">
      <formula>MOD(ROW(),2)=0</formula>
    </cfRule>
  </conditionalFormatting>
  <conditionalFormatting sqref="M564:O564 A564:C564 E564:G564">
    <cfRule type="expression" dxfId="885" priority="918">
      <formula>MOD(ROW(),2)=0</formula>
    </cfRule>
  </conditionalFormatting>
  <conditionalFormatting sqref="D564">
    <cfRule type="expression" dxfId="884" priority="915">
      <formula>MOD(ROW(),2)=0</formula>
    </cfRule>
  </conditionalFormatting>
  <conditionalFormatting sqref="J565:L565">
    <cfRule type="expression" dxfId="883" priority="914">
      <formula>MOD(ROW(),2)=0</formula>
    </cfRule>
  </conditionalFormatting>
  <conditionalFormatting sqref="J564:L564">
    <cfRule type="expression" dxfId="882" priority="913">
      <formula>MOD(ROW(),2)=0</formula>
    </cfRule>
  </conditionalFormatting>
  <conditionalFormatting sqref="H562:I562">
    <cfRule type="expression" dxfId="881" priority="925">
      <formula>MOD(ROW(),2)=0</formula>
    </cfRule>
  </conditionalFormatting>
  <conditionalFormatting sqref="H563:I563">
    <cfRule type="expression" dxfId="880" priority="924">
      <formula>MOD(ROW(),2)=0</formula>
    </cfRule>
  </conditionalFormatting>
  <conditionalFormatting sqref="H563:I563">
    <cfRule type="expression" dxfId="879" priority="922">
      <formula>MOD(ROW(),2)=0</formula>
    </cfRule>
  </conditionalFormatting>
  <conditionalFormatting sqref="H563:I563">
    <cfRule type="expression" dxfId="878" priority="920">
      <formula>MOD(ROW(),2)=0</formula>
    </cfRule>
  </conditionalFormatting>
  <conditionalFormatting sqref="H564:I564">
    <cfRule type="expression" dxfId="877" priority="912">
      <formula>MOD(ROW(),2)=0</formula>
    </cfRule>
  </conditionalFormatting>
  <conditionalFormatting sqref="H565:I565">
    <cfRule type="expression" dxfId="876" priority="911">
      <formula>MOD(ROW(),2)=0</formula>
    </cfRule>
  </conditionalFormatting>
  <conditionalFormatting sqref="H565:I565">
    <cfRule type="expression" dxfId="875" priority="910">
      <formula>MOD(ROW(),2)=0</formula>
    </cfRule>
  </conditionalFormatting>
  <conditionalFormatting sqref="H565:I565">
    <cfRule type="expression" dxfId="874" priority="909">
      <formula>MOD(ROW(),2)=0</formula>
    </cfRule>
  </conditionalFormatting>
  <conditionalFormatting sqref="H565:I565">
    <cfRule type="expression" dxfId="873" priority="907">
      <formula>MOD(ROW(),2)=0</formula>
    </cfRule>
  </conditionalFormatting>
  <conditionalFormatting sqref="M566:O566 A566:C566 E566:G566">
    <cfRule type="expression" dxfId="872" priority="905">
      <formula>MOD(ROW(),2)=0</formula>
    </cfRule>
  </conditionalFormatting>
  <conditionalFormatting sqref="D567">
    <cfRule type="expression" dxfId="871" priority="903">
      <formula>MOD(ROW(),2)=0</formula>
    </cfRule>
  </conditionalFormatting>
  <conditionalFormatting sqref="D566">
    <cfRule type="expression" dxfId="870" priority="902">
      <formula>MOD(ROW(),2)=0</formula>
    </cfRule>
  </conditionalFormatting>
  <conditionalFormatting sqref="H567:I567">
    <cfRule type="expression" dxfId="869" priority="893">
      <formula>MOD(ROW(),2)=0</formula>
    </cfRule>
  </conditionalFormatting>
  <conditionalFormatting sqref="H567:I567">
    <cfRule type="expression" dxfId="868" priority="895">
      <formula>MOD(ROW(),2)=0</formula>
    </cfRule>
  </conditionalFormatting>
  <conditionalFormatting sqref="J567:L567">
    <cfRule type="expression" dxfId="867" priority="901">
      <formula>MOD(ROW(),2)=0</formula>
    </cfRule>
  </conditionalFormatting>
  <conditionalFormatting sqref="J566:L566">
    <cfRule type="expression" dxfId="866" priority="900">
      <formula>MOD(ROW(),2)=0</formula>
    </cfRule>
  </conditionalFormatting>
  <conditionalFormatting sqref="H566:I566">
    <cfRule type="expression" dxfId="865" priority="899">
      <formula>MOD(ROW(),2)=0</formula>
    </cfRule>
  </conditionalFormatting>
  <conditionalFormatting sqref="H567:I567">
    <cfRule type="expression" dxfId="864" priority="898">
      <formula>MOD(ROW(),2)=0</formula>
    </cfRule>
  </conditionalFormatting>
  <conditionalFormatting sqref="H567:I567">
    <cfRule type="expression" dxfId="863" priority="897">
      <formula>MOD(ROW(),2)=0</formula>
    </cfRule>
  </conditionalFormatting>
  <conditionalFormatting sqref="H567:I567">
    <cfRule type="expression" dxfId="862" priority="896">
      <formula>MOD(ROW(),2)=0</formula>
    </cfRule>
  </conditionalFormatting>
  <conditionalFormatting sqref="H567:I567">
    <cfRule type="expression" dxfId="861" priority="894">
      <formula>MOD(ROW(),2)=0</formula>
    </cfRule>
  </conditionalFormatting>
  <conditionalFormatting sqref="A281:O281 A177:G247 J177:O247 A288:O289 A282:G287 J282:O287 A292:O292 A290:G291 J290:O291 A293:G419 J293:O419 A140:G175 J140:O175 J249:O280 A249:G276 J421:O444 A421:G444 A278:G280 A277:D277 F277:G277">
    <cfRule type="expression" dxfId="860" priority="892">
      <formula>MOD(ROW(),2)=0</formula>
    </cfRule>
  </conditionalFormatting>
  <conditionalFormatting sqref="H148:I148">
    <cfRule type="expression" dxfId="859" priority="891">
      <formula>MOD(ROW(),2)=0</formula>
    </cfRule>
  </conditionalFormatting>
  <conditionalFormatting sqref="H148:I148">
    <cfRule type="expression" dxfId="858" priority="890">
      <formula>MOD(ROW(),2)=0</formula>
    </cfRule>
  </conditionalFormatting>
  <conditionalFormatting sqref="H148:I148">
    <cfRule type="expression" dxfId="857" priority="889">
      <formula>MOD(ROW(),2)=0</formula>
    </cfRule>
  </conditionalFormatting>
  <conditionalFormatting sqref="H148:I148">
    <cfRule type="expression" dxfId="856" priority="888">
      <formula>MOD(ROW(),2)=0</formula>
    </cfRule>
  </conditionalFormatting>
  <conditionalFormatting sqref="H148:I148">
    <cfRule type="expression" dxfId="855" priority="887">
      <formula>MOD(ROW(),2)=0</formula>
    </cfRule>
  </conditionalFormatting>
  <conditionalFormatting sqref="H148:I148">
    <cfRule type="expression" dxfId="854" priority="886">
      <formula>MOD(ROW(),2)=0</formula>
    </cfRule>
  </conditionalFormatting>
  <conditionalFormatting sqref="H149:I150">
    <cfRule type="expression" dxfId="853" priority="885">
      <formula>MOD(ROW(),2)=0</formula>
    </cfRule>
  </conditionalFormatting>
  <conditionalFormatting sqref="H149:I150">
    <cfRule type="expression" dxfId="852" priority="884">
      <formula>MOD(ROW(),2)=0</formula>
    </cfRule>
  </conditionalFormatting>
  <conditionalFormatting sqref="H149:I150">
    <cfRule type="expression" dxfId="851" priority="883">
      <formula>MOD(ROW(),2)=0</formula>
    </cfRule>
  </conditionalFormatting>
  <conditionalFormatting sqref="H149:I150">
    <cfRule type="expression" dxfId="850" priority="882">
      <formula>MOD(ROW(),2)=0</formula>
    </cfRule>
  </conditionalFormatting>
  <conditionalFormatting sqref="H149:I150">
    <cfRule type="expression" dxfId="849" priority="881">
      <formula>MOD(ROW(),2)=0</formula>
    </cfRule>
  </conditionalFormatting>
  <conditionalFormatting sqref="H149:I150">
    <cfRule type="expression" dxfId="848" priority="880">
      <formula>MOD(ROW(),2)=0</formula>
    </cfRule>
  </conditionalFormatting>
  <conditionalFormatting sqref="H151:I156">
    <cfRule type="expression" dxfId="847" priority="879">
      <formula>MOD(ROW(),2)=0</formula>
    </cfRule>
  </conditionalFormatting>
  <conditionalFormatting sqref="H151:I156">
    <cfRule type="expression" dxfId="846" priority="878">
      <formula>MOD(ROW(),2)=0</formula>
    </cfRule>
  </conditionalFormatting>
  <conditionalFormatting sqref="H151:I156">
    <cfRule type="expression" dxfId="845" priority="877">
      <formula>MOD(ROW(),2)=0</formula>
    </cfRule>
  </conditionalFormatting>
  <conditionalFormatting sqref="H151:I156">
    <cfRule type="expression" dxfId="844" priority="876">
      <formula>MOD(ROW(),2)=0</formula>
    </cfRule>
  </conditionalFormatting>
  <conditionalFormatting sqref="H151:I156">
    <cfRule type="expression" dxfId="843" priority="875">
      <formula>MOD(ROW(),2)=0</formula>
    </cfRule>
  </conditionalFormatting>
  <conditionalFormatting sqref="H151:I156">
    <cfRule type="expression" dxfId="842" priority="874">
      <formula>MOD(ROW(),2)=0</formula>
    </cfRule>
  </conditionalFormatting>
  <conditionalFormatting sqref="H157:I157">
    <cfRule type="expression" dxfId="841" priority="873">
      <formula>MOD(ROW(),2)=0</formula>
    </cfRule>
  </conditionalFormatting>
  <conditionalFormatting sqref="H157:I157">
    <cfRule type="expression" dxfId="840" priority="872">
      <formula>MOD(ROW(),2)=0</formula>
    </cfRule>
  </conditionalFormatting>
  <conditionalFormatting sqref="H157:I157">
    <cfRule type="expression" dxfId="839" priority="871">
      <formula>MOD(ROW(),2)=0</formula>
    </cfRule>
  </conditionalFormatting>
  <conditionalFormatting sqref="H157:I157">
    <cfRule type="expression" dxfId="838" priority="870">
      <formula>MOD(ROW(),2)=0</formula>
    </cfRule>
  </conditionalFormatting>
  <conditionalFormatting sqref="H157:I157">
    <cfRule type="expression" dxfId="837" priority="869">
      <formula>MOD(ROW(),2)=0</formula>
    </cfRule>
  </conditionalFormatting>
  <conditionalFormatting sqref="H157:I157">
    <cfRule type="expression" dxfId="836" priority="868">
      <formula>MOD(ROW(),2)=0</formula>
    </cfRule>
  </conditionalFormatting>
  <conditionalFormatting sqref="H157:I157">
    <cfRule type="expression" dxfId="835" priority="865">
      <formula>MOD(ROW(),2)=0</formula>
    </cfRule>
  </conditionalFormatting>
  <conditionalFormatting sqref="H157:I157">
    <cfRule type="expression" dxfId="834" priority="867">
      <formula>MOD(ROW(),2)=0</formula>
    </cfRule>
  </conditionalFormatting>
  <conditionalFormatting sqref="H157:I157">
    <cfRule type="expression" dxfId="833" priority="866">
      <formula>MOD(ROW(),2)=0</formula>
    </cfRule>
  </conditionalFormatting>
  <conditionalFormatting sqref="H157:I157">
    <cfRule type="expression" dxfId="832" priority="864">
      <formula>MOD(ROW(),2)=0</formula>
    </cfRule>
  </conditionalFormatting>
  <conditionalFormatting sqref="H158:I175">
    <cfRule type="expression" dxfId="831" priority="863">
      <formula>MOD(ROW(),2)=0</formula>
    </cfRule>
  </conditionalFormatting>
  <conditionalFormatting sqref="H158:I175">
    <cfRule type="expression" dxfId="830" priority="862">
      <formula>MOD(ROW(),2)=0</formula>
    </cfRule>
  </conditionalFormatting>
  <conditionalFormatting sqref="H158:I175">
    <cfRule type="expression" dxfId="829" priority="861">
      <formula>MOD(ROW(),2)=0</formula>
    </cfRule>
  </conditionalFormatting>
  <conditionalFormatting sqref="H158:I175">
    <cfRule type="expression" dxfId="828" priority="860">
      <formula>MOD(ROW(),2)=0</formula>
    </cfRule>
  </conditionalFormatting>
  <conditionalFormatting sqref="H158:I175">
    <cfRule type="expression" dxfId="827" priority="859">
      <formula>MOD(ROW(),2)=0</formula>
    </cfRule>
  </conditionalFormatting>
  <conditionalFormatting sqref="H158:I175">
    <cfRule type="expression" dxfId="826" priority="858">
      <formula>MOD(ROW(),2)=0</formula>
    </cfRule>
  </conditionalFormatting>
  <conditionalFormatting sqref="H158:I175">
    <cfRule type="expression" dxfId="825" priority="855">
      <formula>MOD(ROW(),2)=0</formula>
    </cfRule>
  </conditionalFormatting>
  <conditionalFormatting sqref="H158:I175">
    <cfRule type="expression" dxfId="824" priority="857">
      <formula>MOD(ROW(),2)=0</formula>
    </cfRule>
  </conditionalFormatting>
  <conditionalFormatting sqref="H158:I175">
    <cfRule type="expression" dxfId="823" priority="856">
      <formula>MOD(ROW(),2)=0</formula>
    </cfRule>
  </conditionalFormatting>
  <conditionalFormatting sqref="H158:I175">
    <cfRule type="expression" dxfId="822" priority="854">
      <formula>MOD(ROW(),2)=0</formula>
    </cfRule>
  </conditionalFormatting>
  <conditionalFormatting sqref="H158:I175">
    <cfRule type="expression" dxfId="821" priority="853">
      <formula>MOD(ROW(),2)=0</formula>
    </cfRule>
  </conditionalFormatting>
  <conditionalFormatting sqref="H158:I175">
    <cfRule type="expression" dxfId="820" priority="852">
      <formula>MOD(ROW(),2)=0</formula>
    </cfRule>
  </conditionalFormatting>
  <conditionalFormatting sqref="H158:I175">
    <cfRule type="expression" dxfId="819" priority="851">
      <formula>MOD(ROW(),2)=0</formula>
    </cfRule>
  </conditionalFormatting>
  <conditionalFormatting sqref="H158:I175">
    <cfRule type="expression" dxfId="818" priority="850">
      <formula>MOD(ROW(),2)=0</formula>
    </cfRule>
  </conditionalFormatting>
  <conditionalFormatting sqref="H158:I175">
    <cfRule type="expression" dxfId="817" priority="849">
      <formula>MOD(ROW(),2)=0</formula>
    </cfRule>
  </conditionalFormatting>
  <conditionalFormatting sqref="H158:I175">
    <cfRule type="expression" dxfId="816" priority="848">
      <formula>MOD(ROW(),2)=0</formula>
    </cfRule>
  </conditionalFormatting>
  <conditionalFormatting sqref="H176:I208">
    <cfRule type="expression" dxfId="815" priority="847">
      <formula>MOD(ROW(),2)=0</formula>
    </cfRule>
  </conditionalFormatting>
  <conditionalFormatting sqref="H176:I208">
    <cfRule type="expression" dxfId="814" priority="846">
      <formula>MOD(ROW(),2)=0</formula>
    </cfRule>
  </conditionalFormatting>
  <conditionalFormatting sqref="H176:I208">
    <cfRule type="expression" dxfId="813" priority="845">
      <formula>MOD(ROW(),2)=0</formula>
    </cfRule>
  </conditionalFormatting>
  <conditionalFormatting sqref="H176:I208">
    <cfRule type="expression" dxfId="812" priority="844">
      <formula>MOD(ROW(),2)=0</formula>
    </cfRule>
  </conditionalFormatting>
  <conditionalFormatting sqref="H176:I208">
    <cfRule type="expression" dxfId="811" priority="843">
      <formula>MOD(ROW(),2)=0</formula>
    </cfRule>
  </conditionalFormatting>
  <conditionalFormatting sqref="H209:I211">
    <cfRule type="expression" dxfId="810" priority="842">
      <formula>MOD(ROW(),2)=0</formula>
    </cfRule>
  </conditionalFormatting>
  <conditionalFormatting sqref="H209:I211">
    <cfRule type="expression" dxfId="809" priority="841">
      <formula>MOD(ROW(),2)=0</formula>
    </cfRule>
  </conditionalFormatting>
  <conditionalFormatting sqref="H209:I211">
    <cfRule type="expression" dxfId="808" priority="840">
      <formula>MOD(ROW(),2)=0</formula>
    </cfRule>
  </conditionalFormatting>
  <conditionalFormatting sqref="H209:I211">
    <cfRule type="expression" dxfId="807" priority="839">
      <formula>MOD(ROW(),2)=0</formula>
    </cfRule>
  </conditionalFormatting>
  <conditionalFormatting sqref="H209:I211">
    <cfRule type="expression" dxfId="806" priority="838">
      <formula>MOD(ROW(),2)=0</formula>
    </cfRule>
  </conditionalFormatting>
  <conditionalFormatting sqref="H209:I211">
    <cfRule type="expression" dxfId="805" priority="837">
      <formula>MOD(ROW(),2)=0</formula>
    </cfRule>
  </conditionalFormatting>
  <conditionalFormatting sqref="H209:I211">
    <cfRule type="expression" dxfId="804" priority="834">
      <formula>MOD(ROW(),2)=0</formula>
    </cfRule>
  </conditionalFormatting>
  <conditionalFormatting sqref="H209:I211">
    <cfRule type="expression" dxfId="803" priority="836">
      <formula>MOD(ROW(),2)=0</formula>
    </cfRule>
  </conditionalFormatting>
  <conditionalFormatting sqref="H209:I211">
    <cfRule type="expression" dxfId="802" priority="835">
      <formula>MOD(ROW(),2)=0</formula>
    </cfRule>
  </conditionalFormatting>
  <conditionalFormatting sqref="H209:I211">
    <cfRule type="expression" dxfId="801" priority="833">
      <formula>MOD(ROW(),2)=0</formula>
    </cfRule>
  </conditionalFormatting>
  <conditionalFormatting sqref="H209:I211">
    <cfRule type="expression" dxfId="800" priority="832">
      <formula>MOD(ROW(),2)=0</formula>
    </cfRule>
  </conditionalFormatting>
  <conditionalFormatting sqref="H209:I211">
    <cfRule type="expression" dxfId="799" priority="831">
      <formula>MOD(ROW(),2)=0</formula>
    </cfRule>
  </conditionalFormatting>
  <conditionalFormatting sqref="H209:I211">
    <cfRule type="expression" dxfId="798" priority="830">
      <formula>MOD(ROW(),2)=0</formula>
    </cfRule>
  </conditionalFormatting>
  <conditionalFormatting sqref="H209:I211">
    <cfRule type="expression" dxfId="797" priority="829">
      <formula>MOD(ROW(),2)=0</formula>
    </cfRule>
  </conditionalFormatting>
  <conditionalFormatting sqref="H209:I211">
    <cfRule type="expression" dxfId="796" priority="828">
      <formula>MOD(ROW(),2)=0</formula>
    </cfRule>
  </conditionalFormatting>
  <conditionalFormatting sqref="H209:I211">
    <cfRule type="expression" dxfId="795" priority="827">
      <formula>MOD(ROW(),2)=0</formula>
    </cfRule>
  </conditionalFormatting>
  <conditionalFormatting sqref="H212:I225">
    <cfRule type="expression" dxfId="794" priority="826">
      <formula>MOD(ROW(),2)=0</formula>
    </cfRule>
  </conditionalFormatting>
  <conditionalFormatting sqref="H212:I225">
    <cfRule type="expression" dxfId="793" priority="825">
      <formula>MOD(ROW(),2)=0</formula>
    </cfRule>
  </conditionalFormatting>
  <conditionalFormatting sqref="H212:I225">
    <cfRule type="expression" dxfId="792" priority="824">
      <formula>MOD(ROW(),2)=0</formula>
    </cfRule>
  </conditionalFormatting>
  <conditionalFormatting sqref="H212:I225">
    <cfRule type="expression" dxfId="791" priority="823">
      <formula>MOD(ROW(),2)=0</formula>
    </cfRule>
  </conditionalFormatting>
  <conditionalFormatting sqref="H212:I225">
    <cfRule type="expression" dxfId="790" priority="822">
      <formula>MOD(ROW(),2)=0</formula>
    </cfRule>
  </conditionalFormatting>
  <conditionalFormatting sqref="H212:I225">
    <cfRule type="expression" dxfId="789" priority="821">
      <formula>MOD(ROW(),2)=0</formula>
    </cfRule>
  </conditionalFormatting>
  <conditionalFormatting sqref="H212:I225">
    <cfRule type="expression" dxfId="788" priority="818">
      <formula>MOD(ROW(),2)=0</formula>
    </cfRule>
  </conditionalFormatting>
  <conditionalFormatting sqref="H212:I225">
    <cfRule type="expression" dxfId="787" priority="820">
      <formula>MOD(ROW(),2)=0</formula>
    </cfRule>
  </conditionalFormatting>
  <conditionalFormatting sqref="H212:I225">
    <cfRule type="expression" dxfId="786" priority="819">
      <formula>MOD(ROW(),2)=0</formula>
    </cfRule>
  </conditionalFormatting>
  <conditionalFormatting sqref="H212:I225">
    <cfRule type="expression" dxfId="785" priority="817">
      <formula>MOD(ROW(),2)=0</formula>
    </cfRule>
  </conditionalFormatting>
  <conditionalFormatting sqref="H212:I225">
    <cfRule type="expression" dxfId="784" priority="816">
      <formula>MOD(ROW(),2)=0</formula>
    </cfRule>
  </conditionalFormatting>
  <conditionalFormatting sqref="H212:I225">
    <cfRule type="expression" dxfId="783" priority="815">
      <formula>MOD(ROW(),2)=0</formula>
    </cfRule>
  </conditionalFormatting>
  <conditionalFormatting sqref="H212:I225">
    <cfRule type="expression" dxfId="782" priority="814">
      <formula>MOD(ROW(),2)=0</formula>
    </cfRule>
  </conditionalFormatting>
  <conditionalFormatting sqref="H212:I225">
    <cfRule type="expression" dxfId="781" priority="813">
      <formula>MOD(ROW(),2)=0</formula>
    </cfRule>
  </conditionalFormatting>
  <conditionalFormatting sqref="H212:I225">
    <cfRule type="expression" dxfId="780" priority="812">
      <formula>MOD(ROW(),2)=0</formula>
    </cfRule>
  </conditionalFormatting>
  <conditionalFormatting sqref="H226:I230">
    <cfRule type="expression" dxfId="779" priority="811">
      <formula>MOD(ROW(),2)=0</formula>
    </cfRule>
  </conditionalFormatting>
  <conditionalFormatting sqref="H226:I230">
    <cfRule type="expression" dxfId="778" priority="810">
      <formula>MOD(ROW(),2)=0</formula>
    </cfRule>
  </conditionalFormatting>
  <conditionalFormatting sqref="H226:I230">
    <cfRule type="expression" dxfId="777" priority="809">
      <formula>MOD(ROW(),2)=0</formula>
    </cfRule>
  </conditionalFormatting>
  <conditionalFormatting sqref="H226:I230">
    <cfRule type="expression" dxfId="776" priority="808">
      <formula>MOD(ROW(),2)=0</formula>
    </cfRule>
  </conditionalFormatting>
  <conditionalFormatting sqref="H226:I230">
    <cfRule type="expression" dxfId="775" priority="807">
      <formula>MOD(ROW(),2)=0</formula>
    </cfRule>
  </conditionalFormatting>
  <conditionalFormatting sqref="H226:I230">
    <cfRule type="expression" dxfId="774" priority="806">
      <formula>MOD(ROW(),2)=0</formula>
    </cfRule>
  </conditionalFormatting>
  <conditionalFormatting sqref="H226:I230">
    <cfRule type="expression" dxfId="773" priority="803">
      <formula>MOD(ROW(),2)=0</formula>
    </cfRule>
  </conditionalFormatting>
  <conditionalFormatting sqref="H226:I230">
    <cfRule type="expression" dxfId="772" priority="805">
      <formula>MOD(ROW(),2)=0</formula>
    </cfRule>
  </conditionalFormatting>
  <conditionalFormatting sqref="H226:I230">
    <cfRule type="expression" dxfId="771" priority="804">
      <formula>MOD(ROW(),2)=0</formula>
    </cfRule>
  </conditionalFormatting>
  <conditionalFormatting sqref="H226:I230">
    <cfRule type="expression" dxfId="770" priority="802">
      <formula>MOD(ROW(),2)=0</formula>
    </cfRule>
  </conditionalFormatting>
  <conditionalFormatting sqref="H226:I230">
    <cfRule type="expression" dxfId="769" priority="801">
      <formula>MOD(ROW(),2)=0</formula>
    </cfRule>
  </conditionalFormatting>
  <conditionalFormatting sqref="H226:I230">
    <cfRule type="expression" dxfId="768" priority="800">
      <formula>MOD(ROW(),2)=0</formula>
    </cfRule>
  </conditionalFormatting>
  <conditionalFormatting sqref="H226:I230">
    <cfRule type="expression" dxfId="767" priority="799">
      <formula>MOD(ROW(),2)=0</formula>
    </cfRule>
  </conditionalFormatting>
  <conditionalFormatting sqref="H226:I230">
    <cfRule type="expression" dxfId="766" priority="798">
      <formula>MOD(ROW(),2)=0</formula>
    </cfRule>
  </conditionalFormatting>
  <conditionalFormatting sqref="H226:I230">
    <cfRule type="expression" dxfId="765" priority="797">
      <formula>MOD(ROW(),2)=0</formula>
    </cfRule>
  </conditionalFormatting>
  <conditionalFormatting sqref="H231:I231">
    <cfRule type="expression" dxfId="764" priority="792">
      <formula>MOD(ROW(),2)=0</formula>
    </cfRule>
  </conditionalFormatting>
  <conditionalFormatting sqref="H231:I231">
    <cfRule type="expression" dxfId="763" priority="794">
      <formula>MOD(ROW(),2)=0</formula>
    </cfRule>
  </conditionalFormatting>
  <conditionalFormatting sqref="H231:I231">
    <cfRule type="expression" dxfId="762" priority="796">
      <formula>MOD(ROW(),2)=0</formula>
    </cfRule>
  </conditionalFormatting>
  <conditionalFormatting sqref="H231:I231">
    <cfRule type="expression" dxfId="761" priority="795">
      <formula>MOD(ROW(),2)=0</formula>
    </cfRule>
  </conditionalFormatting>
  <conditionalFormatting sqref="H231:I231">
    <cfRule type="expression" dxfId="760" priority="793">
      <formula>MOD(ROW(),2)=0</formula>
    </cfRule>
  </conditionalFormatting>
  <conditionalFormatting sqref="H246:I247">
    <cfRule type="expression" dxfId="759" priority="787">
      <formula>MOD(ROW(),2)=0</formula>
    </cfRule>
  </conditionalFormatting>
  <conditionalFormatting sqref="H246:I247">
    <cfRule type="expression" dxfId="758" priority="789">
      <formula>MOD(ROW(),2)=0</formula>
    </cfRule>
  </conditionalFormatting>
  <conditionalFormatting sqref="H246:I247">
    <cfRule type="expression" dxfId="757" priority="791">
      <formula>MOD(ROW(),2)=0</formula>
    </cfRule>
  </conditionalFormatting>
  <conditionalFormatting sqref="H246:I247">
    <cfRule type="expression" dxfId="756" priority="790">
      <formula>MOD(ROW(),2)=0</formula>
    </cfRule>
  </conditionalFormatting>
  <conditionalFormatting sqref="H246:I247">
    <cfRule type="expression" dxfId="755" priority="788">
      <formula>MOD(ROW(),2)=0</formula>
    </cfRule>
  </conditionalFormatting>
  <conditionalFormatting sqref="H232:I243">
    <cfRule type="expression" dxfId="754" priority="786">
      <formula>MOD(ROW(),2)=0</formula>
    </cfRule>
  </conditionalFormatting>
  <conditionalFormatting sqref="H232:I243">
    <cfRule type="expression" dxfId="753" priority="785">
      <formula>MOD(ROW(),2)=0</formula>
    </cfRule>
  </conditionalFormatting>
  <conditionalFormatting sqref="H232:I243">
    <cfRule type="expression" dxfId="752" priority="784">
      <formula>MOD(ROW(),2)=0</formula>
    </cfRule>
  </conditionalFormatting>
  <conditionalFormatting sqref="H232:I243">
    <cfRule type="expression" dxfId="751" priority="783">
      <formula>MOD(ROW(),2)=0</formula>
    </cfRule>
  </conditionalFormatting>
  <conditionalFormatting sqref="H232:I243">
    <cfRule type="expression" dxfId="750" priority="782">
      <formula>MOD(ROW(),2)=0</formula>
    </cfRule>
  </conditionalFormatting>
  <conditionalFormatting sqref="H244:I245">
    <cfRule type="expression" dxfId="749" priority="781">
      <formula>MOD(ROW(),2)=0</formula>
    </cfRule>
  </conditionalFormatting>
  <conditionalFormatting sqref="H244:I245">
    <cfRule type="expression" dxfId="748" priority="780">
      <formula>MOD(ROW(),2)=0</formula>
    </cfRule>
  </conditionalFormatting>
  <conditionalFormatting sqref="H244:I245">
    <cfRule type="expression" dxfId="747" priority="779">
      <formula>MOD(ROW(),2)=0</formula>
    </cfRule>
  </conditionalFormatting>
  <conditionalFormatting sqref="H244:I245">
    <cfRule type="expression" dxfId="746" priority="778">
      <formula>MOD(ROW(),2)=0</formula>
    </cfRule>
  </conditionalFormatting>
  <conditionalFormatting sqref="H244:I245">
    <cfRule type="expression" dxfId="745" priority="777">
      <formula>MOD(ROW(),2)=0</formula>
    </cfRule>
  </conditionalFormatting>
  <conditionalFormatting sqref="H244:I245">
    <cfRule type="expression" dxfId="744" priority="776">
      <formula>MOD(ROW(),2)=0</formula>
    </cfRule>
  </conditionalFormatting>
  <conditionalFormatting sqref="H244:I245">
    <cfRule type="expression" dxfId="743" priority="773">
      <formula>MOD(ROW(),2)=0</formula>
    </cfRule>
  </conditionalFormatting>
  <conditionalFormatting sqref="H244:I245">
    <cfRule type="expression" dxfId="742" priority="775">
      <formula>MOD(ROW(),2)=0</formula>
    </cfRule>
  </conditionalFormatting>
  <conditionalFormatting sqref="H244:I245">
    <cfRule type="expression" dxfId="741" priority="774">
      <formula>MOD(ROW(),2)=0</formula>
    </cfRule>
  </conditionalFormatting>
  <conditionalFormatting sqref="H244:I245">
    <cfRule type="expression" dxfId="740" priority="772">
      <formula>MOD(ROW(),2)=0</formula>
    </cfRule>
  </conditionalFormatting>
  <conditionalFormatting sqref="H244:I245">
    <cfRule type="expression" dxfId="739" priority="771">
      <formula>MOD(ROW(),2)=0</formula>
    </cfRule>
  </conditionalFormatting>
  <conditionalFormatting sqref="H244:I245">
    <cfRule type="expression" dxfId="738" priority="770">
      <formula>MOD(ROW(),2)=0</formula>
    </cfRule>
  </conditionalFormatting>
  <conditionalFormatting sqref="H244:I245">
    <cfRule type="expression" dxfId="737" priority="769">
      <formula>MOD(ROW(),2)=0</formula>
    </cfRule>
  </conditionalFormatting>
  <conditionalFormatting sqref="H244:I245">
    <cfRule type="expression" dxfId="736" priority="768">
      <formula>MOD(ROW(),2)=0</formula>
    </cfRule>
  </conditionalFormatting>
  <conditionalFormatting sqref="H244:I245">
    <cfRule type="expression" dxfId="735" priority="767">
      <formula>MOD(ROW(),2)=0</formula>
    </cfRule>
  </conditionalFormatting>
  <conditionalFormatting sqref="H250:I250 H252:I254">
    <cfRule type="expression" dxfId="734" priority="766">
      <formula>MOD(ROW(),2)=0</formula>
    </cfRule>
  </conditionalFormatting>
  <conditionalFormatting sqref="H250:I250 H252:I254">
    <cfRule type="expression" dxfId="733" priority="765">
      <formula>MOD(ROW(),2)=0</formula>
    </cfRule>
  </conditionalFormatting>
  <conditionalFormatting sqref="H250:I250 H252:I254">
    <cfRule type="expression" dxfId="732" priority="764">
      <formula>MOD(ROW(),2)=0</formula>
    </cfRule>
  </conditionalFormatting>
  <conditionalFormatting sqref="H250:I250 H252:I254">
    <cfRule type="expression" dxfId="731" priority="763">
      <formula>MOD(ROW(),2)=0</formula>
    </cfRule>
  </conditionalFormatting>
  <conditionalFormatting sqref="H250:I250 H252:I254">
    <cfRule type="expression" dxfId="730" priority="762">
      <formula>MOD(ROW(),2)=0</formula>
    </cfRule>
  </conditionalFormatting>
  <conditionalFormatting sqref="H255:I258 H259:H260">
    <cfRule type="expression" dxfId="729" priority="761">
      <formula>MOD(ROW(),2)=0</formula>
    </cfRule>
  </conditionalFormatting>
  <conditionalFormatting sqref="H255:I258 H259:H260">
    <cfRule type="expression" dxfId="728" priority="760">
      <formula>MOD(ROW(),2)=0</formula>
    </cfRule>
  </conditionalFormatting>
  <conditionalFormatting sqref="H255:I258 H259:H260">
    <cfRule type="expression" dxfId="727" priority="759">
      <formula>MOD(ROW(),2)=0</formula>
    </cfRule>
  </conditionalFormatting>
  <conditionalFormatting sqref="H255:I258 H259:H260">
    <cfRule type="expression" dxfId="726" priority="758">
      <formula>MOD(ROW(),2)=0</formula>
    </cfRule>
  </conditionalFormatting>
  <conditionalFormatting sqref="H255:I258 H259:H260">
    <cfRule type="expression" dxfId="725" priority="757">
      <formula>MOD(ROW(),2)=0</formula>
    </cfRule>
  </conditionalFormatting>
  <conditionalFormatting sqref="H255:I258 H259:H260">
    <cfRule type="expression" dxfId="724" priority="756">
      <formula>MOD(ROW(),2)=0</formula>
    </cfRule>
  </conditionalFormatting>
  <conditionalFormatting sqref="H255:I258 H259:H260">
    <cfRule type="expression" dxfId="723" priority="753">
      <formula>MOD(ROW(),2)=0</formula>
    </cfRule>
  </conditionalFormatting>
  <conditionalFormatting sqref="H255:I258 H259:H260">
    <cfRule type="expression" dxfId="722" priority="755">
      <formula>MOD(ROW(),2)=0</formula>
    </cfRule>
  </conditionalFormatting>
  <conditionalFormatting sqref="H255:I258 H259:H260">
    <cfRule type="expression" dxfId="721" priority="754">
      <formula>MOD(ROW(),2)=0</formula>
    </cfRule>
  </conditionalFormatting>
  <conditionalFormatting sqref="H255:I258 H259:H260">
    <cfRule type="expression" dxfId="720" priority="752">
      <formula>MOD(ROW(),2)=0</formula>
    </cfRule>
  </conditionalFormatting>
  <conditionalFormatting sqref="H255:I258 H259:H260">
    <cfRule type="expression" dxfId="719" priority="751">
      <formula>MOD(ROW(),2)=0</formula>
    </cfRule>
  </conditionalFormatting>
  <conditionalFormatting sqref="H255:I258 H259:H260">
    <cfRule type="expression" dxfId="718" priority="750">
      <formula>MOD(ROW(),2)=0</formula>
    </cfRule>
  </conditionalFormatting>
  <conditionalFormatting sqref="H255:I258 H259:H260">
    <cfRule type="expression" dxfId="717" priority="749">
      <formula>MOD(ROW(),2)=0</formula>
    </cfRule>
  </conditionalFormatting>
  <conditionalFormatting sqref="H255:I258 H259:H260">
    <cfRule type="expression" dxfId="716" priority="748">
      <formula>MOD(ROW(),2)=0</formula>
    </cfRule>
  </conditionalFormatting>
  <conditionalFormatting sqref="H255:I258 H259:H260">
    <cfRule type="expression" dxfId="715" priority="747">
      <formula>MOD(ROW(),2)=0</formula>
    </cfRule>
  </conditionalFormatting>
  <conditionalFormatting sqref="H261:I273">
    <cfRule type="expression" dxfId="714" priority="742">
      <formula>MOD(ROW(),2)=0</formula>
    </cfRule>
  </conditionalFormatting>
  <conditionalFormatting sqref="H261:I273">
    <cfRule type="expression" dxfId="713" priority="744">
      <formula>MOD(ROW(),2)=0</formula>
    </cfRule>
  </conditionalFormatting>
  <conditionalFormatting sqref="H261:I273">
    <cfRule type="expression" dxfId="712" priority="746">
      <formula>MOD(ROW(),2)=0</formula>
    </cfRule>
  </conditionalFormatting>
  <conditionalFormatting sqref="H261:I273">
    <cfRule type="expression" dxfId="711" priority="745">
      <formula>MOD(ROW(),2)=0</formula>
    </cfRule>
  </conditionalFormatting>
  <conditionalFormatting sqref="H261:I273">
    <cfRule type="expression" dxfId="710" priority="743">
      <formula>MOD(ROW(),2)=0</formula>
    </cfRule>
  </conditionalFormatting>
  <conditionalFormatting sqref="H274:I280">
    <cfRule type="expression" dxfId="709" priority="741">
      <formula>MOD(ROW(),2)=0</formula>
    </cfRule>
  </conditionalFormatting>
  <conditionalFormatting sqref="H274:I280">
    <cfRule type="expression" dxfId="708" priority="740">
      <formula>MOD(ROW(),2)=0</formula>
    </cfRule>
  </conditionalFormatting>
  <conditionalFormatting sqref="H274:I280">
    <cfRule type="expression" dxfId="707" priority="739">
      <formula>MOD(ROW(),2)=0</formula>
    </cfRule>
  </conditionalFormatting>
  <conditionalFormatting sqref="H274:I280">
    <cfRule type="expression" dxfId="706" priority="738">
      <formula>MOD(ROW(),2)=0</formula>
    </cfRule>
  </conditionalFormatting>
  <conditionalFormatting sqref="H274:I280">
    <cfRule type="expression" dxfId="705" priority="737">
      <formula>MOD(ROW(),2)=0</formula>
    </cfRule>
  </conditionalFormatting>
  <conditionalFormatting sqref="H274:I280">
    <cfRule type="expression" dxfId="704" priority="736">
      <formula>MOD(ROW(),2)=0</formula>
    </cfRule>
  </conditionalFormatting>
  <conditionalFormatting sqref="H274:I280">
    <cfRule type="expression" dxfId="703" priority="733">
      <formula>MOD(ROW(),2)=0</formula>
    </cfRule>
  </conditionalFormatting>
  <conditionalFormatting sqref="H274:I280">
    <cfRule type="expression" dxfId="702" priority="735">
      <formula>MOD(ROW(),2)=0</formula>
    </cfRule>
  </conditionalFormatting>
  <conditionalFormatting sqref="H274:I280">
    <cfRule type="expression" dxfId="701" priority="734">
      <formula>MOD(ROW(),2)=0</formula>
    </cfRule>
  </conditionalFormatting>
  <conditionalFormatting sqref="H274:I280">
    <cfRule type="expression" dxfId="700" priority="732">
      <formula>MOD(ROW(),2)=0</formula>
    </cfRule>
  </conditionalFormatting>
  <conditionalFormatting sqref="H274:I280">
    <cfRule type="expression" dxfId="699" priority="731">
      <formula>MOD(ROW(),2)=0</formula>
    </cfRule>
  </conditionalFormatting>
  <conditionalFormatting sqref="H274:I280">
    <cfRule type="expression" dxfId="698" priority="730">
      <formula>MOD(ROW(),2)=0</formula>
    </cfRule>
  </conditionalFormatting>
  <conditionalFormatting sqref="H274:I280">
    <cfRule type="expression" dxfId="697" priority="729">
      <formula>MOD(ROW(),2)=0</formula>
    </cfRule>
  </conditionalFormatting>
  <conditionalFormatting sqref="H274:I280">
    <cfRule type="expression" dxfId="696" priority="728">
      <formula>MOD(ROW(),2)=0</formula>
    </cfRule>
  </conditionalFormatting>
  <conditionalFormatting sqref="H274:I280">
    <cfRule type="expression" dxfId="695" priority="727">
      <formula>MOD(ROW(),2)=0</formula>
    </cfRule>
  </conditionalFormatting>
  <conditionalFormatting sqref="H282:I287">
    <cfRule type="expression" dxfId="694" priority="726">
      <formula>MOD(ROW(),2)=0</formula>
    </cfRule>
  </conditionalFormatting>
  <conditionalFormatting sqref="H282:I287">
    <cfRule type="expression" dxfId="693" priority="725">
      <formula>MOD(ROW(),2)=0</formula>
    </cfRule>
  </conditionalFormatting>
  <conditionalFormatting sqref="H282:I287">
    <cfRule type="expression" dxfId="692" priority="724">
      <formula>MOD(ROW(),2)=0</formula>
    </cfRule>
  </conditionalFormatting>
  <conditionalFormatting sqref="H282:I287">
    <cfRule type="expression" dxfId="691" priority="723">
      <formula>MOD(ROW(),2)=0</formula>
    </cfRule>
  </conditionalFormatting>
  <conditionalFormatting sqref="H282:I287">
    <cfRule type="expression" dxfId="690" priority="722">
      <formula>MOD(ROW(),2)=0</formula>
    </cfRule>
  </conditionalFormatting>
  <conditionalFormatting sqref="H290:I291">
    <cfRule type="expression" dxfId="689" priority="721">
      <formula>MOD(ROW(),2)=0</formula>
    </cfRule>
  </conditionalFormatting>
  <conditionalFormatting sqref="H290:I291">
    <cfRule type="expression" dxfId="688" priority="720">
      <formula>MOD(ROW(),2)=0</formula>
    </cfRule>
  </conditionalFormatting>
  <conditionalFormatting sqref="H290:I291">
    <cfRule type="expression" dxfId="687" priority="719">
      <formula>MOD(ROW(),2)=0</formula>
    </cfRule>
  </conditionalFormatting>
  <conditionalFormatting sqref="H290:I291">
    <cfRule type="expression" dxfId="686" priority="718">
      <formula>MOD(ROW(),2)=0</formula>
    </cfRule>
  </conditionalFormatting>
  <conditionalFormatting sqref="H290:I291">
    <cfRule type="expression" dxfId="685" priority="717">
      <formula>MOD(ROW(),2)=0</formula>
    </cfRule>
  </conditionalFormatting>
  <conditionalFormatting sqref="H293:I294">
    <cfRule type="expression" dxfId="684" priority="716">
      <formula>MOD(ROW(),2)=0</formula>
    </cfRule>
  </conditionalFormatting>
  <conditionalFormatting sqref="H293:I294">
    <cfRule type="expression" dxfId="683" priority="715">
      <formula>MOD(ROW(),2)=0</formula>
    </cfRule>
  </conditionalFormatting>
  <conditionalFormatting sqref="H293:I294">
    <cfRule type="expression" dxfId="682" priority="714">
      <formula>MOD(ROW(),2)=0</formula>
    </cfRule>
  </conditionalFormatting>
  <conditionalFormatting sqref="H293:I294">
    <cfRule type="expression" dxfId="681" priority="713">
      <formula>MOD(ROW(),2)=0</formula>
    </cfRule>
  </conditionalFormatting>
  <conditionalFormatting sqref="H293:I294">
    <cfRule type="expression" dxfId="680" priority="712">
      <formula>MOD(ROW(),2)=0</formula>
    </cfRule>
  </conditionalFormatting>
  <conditionalFormatting sqref="H142:I142">
    <cfRule type="expression" dxfId="679" priority="711">
      <formula>MOD(ROW(),2)=0</formula>
    </cfRule>
  </conditionalFormatting>
  <conditionalFormatting sqref="H142:I142">
    <cfRule type="expression" dxfId="678" priority="710">
      <formula>MOD(ROW(),2)=0</formula>
    </cfRule>
  </conditionalFormatting>
  <conditionalFormatting sqref="H142:I142">
    <cfRule type="expression" dxfId="677" priority="709">
      <formula>MOD(ROW(),2)=0</formula>
    </cfRule>
  </conditionalFormatting>
  <conditionalFormatting sqref="H142:I142">
    <cfRule type="expression" dxfId="676" priority="708">
      <formula>MOD(ROW(),2)=0</formula>
    </cfRule>
  </conditionalFormatting>
  <conditionalFormatting sqref="H142:I142">
    <cfRule type="expression" dxfId="675" priority="707">
      <formula>MOD(ROW(),2)=0</formula>
    </cfRule>
  </conditionalFormatting>
  <conditionalFormatting sqref="H142:I142">
    <cfRule type="expression" dxfId="674" priority="706">
      <formula>MOD(ROW(),2)=0</formula>
    </cfRule>
  </conditionalFormatting>
  <conditionalFormatting sqref="H143:I147">
    <cfRule type="expression" dxfId="673" priority="705">
      <formula>MOD(ROW(),2)=0</formula>
    </cfRule>
  </conditionalFormatting>
  <conditionalFormatting sqref="H143:I147">
    <cfRule type="expression" dxfId="672" priority="704">
      <formula>MOD(ROW(),2)=0</formula>
    </cfRule>
  </conditionalFormatting>
  <conditionalFormatting sqref="H143:I147">
    <cfRule type="expression" dxfId="671" priority="703">
      <formula>MOD(ROW(),2)=0</formula>
    </cfRule>
  </conditionalFormatting>
  <conditionalFormatting sqref="H143:I147">
    <cfRule type="expression" dxfId="670" priority="702">
      <formula>MOD(ROW(),2)=0</formula>
    </cfRule>
  </conditionalFormatting>
  <conditionalFormatting sqref="H143:I147">
    <cfRule type="expression" dxfId="669" priority="701">
      <formula>MOD(ROW(),2)=0</formula>
    </cfRule>
  </conditionalFormatting>
  <conditionalFormatting sqref="H140:I141">
    <cfRule type="expression" dxfId="668" priority="700">
      <formula>MOD(ROW(),2)=0</formula>
    </cfRule>
  </conditionalFormatting>
  <conditionalFormatting sqref="H140:I141">
    <cfRule type="expression" dxfId="667" priority="699">
      <formula>MOD(ROW(),2)=0</formula>
    </cfRule>
  </conditionalFormatting>
  <conditionalFormatting sqref="H140:I141">
    <cfRule type="expression" dxfId="666" priority="698">
      <formula>MOD(ROW(),2)=0</formula>
    </cfRule>
  </conditionalFormatting>
  <conditionalFormatting sqref="H140:I141">
    <cfRule type="expression" dxfId="665" priority="697">
      <formula>MOD(ROW(),2)=0</formula>
    </cfRule>
  </conditionalFormatting>
  <conditionalFormatting sqref="H140:I141">
    <cfRule type="expression" dxfId="664" priority="696">
      <formula>MOD(ROW(),2)=0</formula>
    </cfRule>
  </conditionalFormatting>
  <conditionalFormatting sqref="J248:O248 A248:G248">
    <cfRule type="expression" dxfId="663" priority="695">
      <formula>MOD(ROW(),2)=0</formula>
    </cfRule>
  </conditionalFormatting>
  <conditionalFormatting sqref="H248:I248">
    <cfRule type="expression" dxfId="662" priority="690">
      <formula>MOD(ROW(),2)=0</formula>
    </cfRule>
  </conditionalFormatting>
  <conditionalFormatting sqref="H248:I248">
    <cfRule type="expression" dxfId="661" priority="692">
      <formula>MOD(ROW(),2)=0</formula>
    </cfRule>
  </conditionalFormatting>
  <conditionalFormatting sqref="H248:I248">
    <cfRule type="expression" dxfId="660" priority="694">
      <formula>MOD(ROW(),2)=0</formula>
    </cfRule>
  </conditionalFormatting>
  <conditionalFormatting sqref="H248:I248">
    <cfRule type="expression" dxfId="659" priority="693">
      <formula>MOD(ROW(),2)=0</formula>
    </cfRule>
  </conditionalFormatting>
  <conditionalFormatting sqref="H248:I248">
    <cfRule type="expression" dxfId="658" priority="691">
      <formula>MOD(ROW(),2)=0</formula>
    </cfRule>
  </conditionalFormatting>
  <conditionalFormatting sqref="H249:I249">
    <cfRule type="expression" dxfId="657" priority="689">
      <formula>MOD(ROW(),2)=0</formula>
    </cfRule>
  </conditionalFormatting>
  <conditionalFormatting sqref="H249:I249">
    <cfRule type="expression" dxfId="656" priority="688">
      <formula>MOD(ROW(),2)=0</formula>
    </cfRule>
  </conditionalFormatting>
  <conditionalFormatting sqref="H249:I249">
    <cfRule type="expression" dxfId="655" priority="687">
      <formula>MOD(ROW(),2)=0</formula>
    </cfRule>
  </conditionalFormatting>
  <conditionalFormatting sqref="H249:I249">
    <cfRule type="expression" dxfId="654" priority="686">
      <formula>MOD(ROW(),2)=0</formula>
    </cfRule>
  </conditionalFormatting>
  <conditionalFormatting sqref="H249:I249">
    <cfRule type="expression" dxfId="653" priority="685">
      <formula>MOD(ROW(),2)=0</formula>
    </cfRule>
  </conditionalFormatting>
  <conditionalFormatting sqref="H251:I251">
    <cfRule type="expression" dxfId="652" priority="684">
      <formula>MOD(ROW(),2)=0</formula>
    </cfRule>
  </conditionalFormatting>
  <conditionalFormatting sqref="H251:I251">
    <cfRule type="expression" dxfId="651" priority="683">
      <formula>MOD(ROW(),2)=0</formula>
    </cfRule>
  </conditionalFormatting>
  <conditionalFormatting sqref="H251:I251">
    <cfRule type="expression" dxfId="650" priority="682">
      <formula>MOD(ROW(),2)=0</formula>
    </cfRule>
  </conditionalFormatting>
  <conditionalFormatting sqref="H251:I251">
    <cfRule type="expression" dxfId="649" priority="681">
      <formula>MOD(ROW(),2)=0</formula>
    </cfRule>
  </conditionalFormatting>
  <conditionalFormatting sqref="H251:I251">
    <cfRule type="expression" dxfId="648" priority="680">
      <formula>MOD(ROW(),2)=0</formula>
    </cfRule>
  </conditionalFormatting>
  <conditionalFormatting sqref="H251:I251">
    <cfRule type="expression" dxfId="647" priority="679">
      <formula>MOD(ROW(),2)=0</formula>
    </cfRule>
  </conditionalFormatting>
  <conditionalFormatting sqref="H251:I251">
    <cfRule type="expression" dxfId="646" priority="676">
      <formula>MOD(ROW(),2)=0</formula>
    </cfRule>
  </conditionalFormatting>
  <conditionalFormatting sqref="H251:I251">
    <cfRule type="expression" dxfId="645" priority="678">
      <formula>MOD(ROW(),2)=0</formula>
    </cfRule>
  </conditionalFormatting>
  <conditionalFormatting sqref="H251:I251">
    <cfRule type="expression" dxfId="644" priority="677">
      <formula>MOD(ROW(),2)=0</formula>
    </cfRule>
  </conditionalFormatting>
  <conditionalFormatting sqref="H251:I251">
    <cfRule type="expression" dxfId="643" priority="675">
      <formula>MOD(ROW(),2)=0</formula>
    </cfRule>
  </conditionalFormatting>
  <conditionalFormatting sqref="H251:I251">
    <cfRule type="expression" dxfId="642" priority="674">
      <formula>MOD(ROW(),2)=0</formula>
    </cfRule>
  </conditionalFormatting>
  <conditionalFormatting sqref="H251:I251">
    <cfRule type="expression" dxfId="641" priority="673">
      <formula>MOD(ROW(),2)=0</formula>
    </cfRule>
  </conditionalFormatting>
  <conditionalFormatting sqref="H251:I251">
    <cfRule type="expression" dxfId="640" priority="672">
      <formula>MOD(ROW(),2)=0</formula>
    </cfRule>
  </conditionalFormatting>
  <conditionalFormatting sqref="H251:I251">
    <cfRule type="expression" dxfId="639" priority="671">
      <formula>MOD(ROW(),2)=0</formula>
    </cfRule>
  </conditionalFormatting>
  <conditionalFormatting sqref="H251:I251">
    <cfRule type="expression" dxfId="638" priority="670">
      <formula>MOD(ROW(),2)=0</formula>
    </cfRule>
  </conditionalFormatting>
  <conditionalFormatting sqref="I259:I260">
    <cfRule type="expression" dxfId="637" priority="665">
      <formula>MOD(ROW(),2)=0</formula>
    </cfRule>
  </conditionalFormatting>
  <conditionalFormatting sqref="I259:I260">
    <cfRule type="expression" dxfId="636" priority="667">
      <formula>MOD(ROW(),2)=0</formula>
    </cfRule>
  </conditionalFormatting>
  <conditionalFormatting sqref="I259:I260">
    <cfRule type="expression" dxfId="635" priority="669">
      <formula>MOD(ROW(),2)=0</formula>
    </cfRule>
  </conditionalFormatting>
  <conditionalFormatting sqref="I259:I260">
    <cfRule type="expression" dxfId="634" priority="668">
      <formula>MOD(ROW(),2)=0</formula>
    </cfRule>
  </conditionalFormatting>
  <conditionalFormatting sqref="I259:I260">
    <cfRule type="expression" dxfId="633" priority="666">
      <formula>MOD(ROW(),2)=0</formula>
    </cfRule>
  </conditionalFormatting>
  <conditionalFormatting sqref="H297:I297">
    <cfRule type="expression" dxfId="632" priority="664">
      <formula>MOD(ROW(),2)=0</formula>
    </cfRule>
  </conditionalFormatting>
  <conditionalFormatting sqref="H297:I297">
    <cfRule type="expression" dxfId="631" priority="663">
      <formula>MOD(ROW(),2)=0</formula>
    </cfRule>
  </conditionalFormatting>
  <conditionalFormatting sqref="H297:I297">
    <cfRule type="expression" dxfId="630" priority="662">
      <formula>MOD(ROW(),2)=0</formula>
    </cfRule>
  </conditionalFormatting>
  <conditionalFormatting sqref="H297:I297">
    <cfRule type="expression" dxfId="629" priority="661">
      <formula>MOD(ROW(),2)=0</formula>
    </cfRule>
  </conditionalFormatting>
  <conditionalFormatting sqref="H297:I297">
    <cfRule type="expression" dxfId="628" priority="660">
      <formula>MOD(ROW(),2)=0</formula>
    </cfRule>
  </conditionalFormatting>
  <conditionalFormatting sqref="H297:I297">
    <cfRule type="expression" dxfId="627" priority="659">
      <formula>MOD(ROW(),2)=0</formula>
    </cfRule>
  </conditionalFormatting>
  <conditionalFormatting sqref="H298:I298">
    <cfRule type="expression" dxfId="626" priority="658">
      <formula>MOD(ROW(),2)=0</formula>
    </cfRule>
  </conditionalFormatting>
  <conditionalFormatting sqref="H298:I298">
    <cfRule type="expression" dxfId="625" priority="657">
      <formula>MOD(ROW(),2)=0</formula>
    </cfRule>
  </conditionalFormatting>
  <conditionalFormatting sqref="H298:I298">
    <cfRule type="expression" dxfId="624" priority="656">
      <formula>MOD(ROW(),2)=0</formula>
    </cfRule>
  </conditionalFormatting>
  <conditionalFormatting sqref="H298:I298">
    <cfRule type="expression" dxfId="623" priority="655">
      <formula>MOD(ROW(),2)=0</formula>
    </cfRule>
  </conditionalFormatting>
  <conditionalFormatting sqref="H298:I298">
    <cfRule type="expression" dxfId="622" priority="654">
      <formula>MOD(ROW(),2)=0</formula>
    </cfRule>
  </conditionalFormatting>
  <conditionalFormatting sqref="H298:I298">
    <cfRule type="expression" dxfId="621" priority="653">
      <formula>MOD(ROW(),2)=0</formula>
    </cfRule>
  </conditionalFormatting>
  <conditionalFormatting sqref="H309:I310 H313:I313 H315:I316">
    <cfRule type="expression" dxfId="620" priority="652">
      <formula>MOD(ROW(),2)=0</formula>
    </cfRule>
  </conditionalFormatting>
  <conditionalFormatting sqref="H309:I310 H313:I313 H315:I316">
    <cfRule type="expression" dxfId="619" priority="651">
      <formula>MOD(ROW(),2)=0</formula>
    </cfRule>
  </conditionalFormatting>
  <conditionalFormatting sqref="H309:I310 H313:I313 H315:I316">
    <cfRule type="expression" dxfId="618" priority="650">
      <formula>MOD(ROW(),2)=0</formula>
    </cfRule>
  </conditionalFormatting>
  <conditionalFormatting sqref="H309:I310 H313:I313 H315:I316">
    <cfRule type="expression" dxfId="617" priority="649">
      <formula>MOD(ROW(),2)=0</formula>
    </cfRule>
  </conditionalFormatting>
  <conditionalFormatting sqref="H309:I310 H313:I313 H315:I316">
    <cfRule type="expression" dxfId="616" priority="648">
      <formula>MOD(ROW(),2)=0</formula>
    </cfRule>
  </conditionalFormatting>
  <conditionalFormatting sqref="H309:I310 H313:I313 H315:I316">
    <cfRule type="expression" dxfId="615" priority="647">
      <formula>MOD(ROW(),2)=0</formula>
    </cfRule>
  </conditionalFormatting>
  <conditionalFormatting sqref="H317:I322">
    <cfRule type="expression" dxfId="614" priority="646">
      <formula>MOD(ROW(),2)=0</formula>
    </cfRule>
  </conditionalFormatting>
  <conditionalFormatting sqref="H317:I322">
    <cfRule type="expression" dxfId="613" priority="645">
      <formula>MOD(ROW(),2)=0</formula>
    </cfRule>
  </conditionalFormatting>
  <conditionalFormatting sqref="H317:I322">
    <cfRule type="expression" dxfId="612" priority="644">
      <formula>MOD(ROW(),2)=0</formula>
    </cfRule>
  </conditionalFormatting>
  <conditionalFormatting sqref="H317:I322">
    <cfRule type="expression" dxfId="611" priority="643">
      <formula>MOD(ROW(),2)=0</formula>
    </cfRule>
  </conditionalFormatting>
  <conditionalFormatting sqref="H317:I322">
    <cfRule type="expression" dxfId="610" priority="642">
      <formula>MOD(ROW(),2)=0</formula>
    </cfRule>
  </conditionalFormatting>
  <conditionalFormatting sqref="H317:I322">
    <cfRule type="expression" dxfId="609" priority="641">
      <formula>MOD(ROW(),2)=0</formula>
    </cfRule>
  </conditionalFormatting>
  <conditionalFormatting sqref="H323:I331">
    <cfRule type="expression" dxfId="608" priority="640">
      <formula>MOD(ROW(),2)=0</formula>
    </cfRule>
  </conditionalFormatting>
  <conditionalFormatting sqref="H323:I331">
    <cfRule type="expression" dxfId="607" priority="639">
      <formula>MOD(ROW(),2)=0</formula>
    </cfRule>
  </conditionalFormatting>
  <conditionalFormatting sqref="H323:I331">
    <cfRule type="expression" dxfId="606" priority="638">
      <formula>MOD(ROW(),2)=0</formula>
    </cfRule>
  </conditionalFormatting>
  <conditionalFormatting sqref="H323:I331">
    <cfRule type="expression" dxfId="605" priority="637">
      <formula>MOD(ROW(),2)=0</formula>
    </cfRule>
  </conditionalFormatting>
  <conditionalFormatting sqref="H323:I331">
    <cfRule type="expression" dxfId="604" priority="636">
      <formula>MOD(ROW(),2)=0</formula>
    </cfRule>
  </conditionalFormatting>
  <conditionalFormatting sqref="H323:I331">
    <cfRule type="expression" dxfId="603" priority="635">
      <formula>MOD(ROW(),2)=0</formula>
    </cfRule>
  </conditionalFormatting>
  <conditionalFormatting sqref="H332:I333">
    <cfRule type="expression" dxfId="602" priority="634">
      <formula>MOD(ROW(),2)=0</formula>
    </cfRule>
  </conditionalFormatting>
  <conditionalFormatting sqref="H332:I333">
    <cfRule type="expression" dxfId="601" priority="633">
      <formula>MOD(ROW(),2)=0</formula>
    </cfRule>
  </conditionalFormatting>
  <conditionalFormatting sqref="H332:I333">
    <cfRule type="expression" dxfId="600" priority="632">
      <formula>MOD(ROW(),2)=0</formula>
    </cfRule>
  </conditionalFormatting>
  <conditionalFormatting sqref="H332:I333">
    <cfRule type="expression" dxfId="599" priority="631">
      <formula>MOD(ROW(),2)=0</formula>
    </cfRule>
  </conditionalFormatting>
  <conditionalFormatting sqref="H332:I333">
    <cfRule type="expression" dxfId="598" priority="630">
      <formula>MOD(ROW(),2)=0</formula>
    </cfRule>
  </conditionalFormatting>
  <conditionalFormatting sqref="H332:I333">
    <cfRule type="expression" dxfId="597" priority="629">
      <formula>MOD(ROW(),2)=0</formula>
    </cfRule>
  </conditionalFormatting>
  <conditionalFormatting sqref="H334:I335">
    <cfRule type="expression" dxfId="596" priority="628">
      <formula>MOD(ROW(),2)=0</formula>
    </cfRule>
  </conditionalFormatting>
  <conditionalFormatting sqref="H336:I336">
    <cfRule type="expression" dxfId="595" priority="627">
      <formula>MOD(ROW(),2)=0</formula>
    </cfRule>
  </conditionalFormatting>
  <conditionalFormatting sqref="H336:I336">
    <cfRule type="expression" dxfId="594" priority="626">
      <formula>MOD(ROW(),2)=0</formula>
    </cfRule>
  </conditionalFormatting>
  <conditionalFormatting sqref="H336:I336">
    <cfRule type="expression" dxfId="593" priority="625">
      <formula>MOD(ROW(),2)=0</formula>
    </cfRule>
  </conditionalFormatting>
  <conditionalFormatting sqref="H336:I336">
    <cfRule type="expression" dxfId="592" priority="624">
      <formula>MOD(ROW(),2)=0</formula>
    </cfRule>
  </conditionalFormatting>
  <conditionalFormatting sqref="H336:I336">
    <cfRule type="expression" dxfId="591" priority="623">
      <formula>MOD(ROW(),2)=0</formula>
    </cfRule>
  </conditionalFormatting>
  <conditionalFormatting sqref="H336:I336">
    <cfRule type="expression" dxfId="590" priority="622">
      <formula>MOD(ROW(),2)=0</formula>
    </cfRule>
  </conditionalFormatting>
  <conditionalFormatting sqref="H337:I343">
    <cfRule type="expression" dxfId="589" priority="621">
      <formula>MOD(ROW(),2)=0</formula>
    </cfRule>
  </conditionalFormatting>
  <conditionalFormatting sqref="H337:I343">
    <cfRule type="expression" dxfId="588" priority="620">
      <formula>MOD(ROW(),2)=0</formula>
    </cfRule>
  </conditionalFormatting>
  <conditionalFormatting sqref="H337:I343">
    <cfRule type="expression" dxfId="587" priority="619">
      <formula>MOD(ROW(),2)=0</formula>
    </cfRule>
  </conditionalFormatting>
  <conditionalFormatting sqref="H337:I343">
    <cfRule type="expression" dxfId="586" priority="618">
      <formula>MOD(ROW(),2)=0</formula>
    </cfRule>
  </conditionalFormatting>
  <conditionalFormatting sqref="H337:I343">
    <cfRule type="expression" dxfId="585" priority="617">
      <formula>MOD(ROW(),2)=0</formula>
    </cfRule>
  </conditionalFormatting>
  <conditionalFormatting sqref="H337:I343">
    <cfRule type="expression" dxfId="584" priority="616">
      <formula>MOD(ROW(),2)=0</formula>
    </cfRule>
  </conditionalFormatting>
  <conditionalFormatting sqref="H344:I370">
    <cfRule type="expression" dxfId="583" priority="615">
      <formula>MOD(ROW(),2)=0</formula>
    </cfRule>
  </conditionalFormatting>
  <conditionalFormatting sqref="H371:I372">
    <cfRule type="expression" dxfId="582" priority="614">
      <formula>MOD(ROW(),2)=0</formula>
    </cfRule>
  </conditionalFormatting>
  <conditionalFormatting sqref="H371:I372">
    <cfRule type="expression" dxfId="581" priority="613">
      <formula>MOD(ROW(),2)=0</formula>
    </cfRule>
  </conditionalFormatting>
  <conditionalFormatting sqref="H371:I372">
    <cfRule type="expression" dxfId="580" priority="612">
      <formula>MOD(ROW(),2)=0</formula>
    </cfRule>
  </conditionalFormatting>
  <conditionalFormatting sqref="H371:I372">
    <cfRule type="expression" dxfId="579" priority="611">
      <formula>MOD(ROW(),2)=0</formula>
    </cfRule>
  </conditionalFormatting>
  <conditionalFormatting sqref="H371:I372">
    <cfRule type="expression" dxfId="578" priority="610">
      <formula>MOD(ROW(),2)=0</formula>
    </cfRule>
  </conditionalFormatting>
  <conditionalFormatting sqref="H371:I372">
    <cfRule type="expression" dxfId="577" priority="609">
      <formula>MOD(ROW(),2)=0</formula>
    </cfRule>
  </conditionalFormatting>
  <conditionalFormatting sqref="H373:I374">
    <cfRule type="expression" dxfId="576" priority="608">
      <formula>MOD(ROW(),2)=0</formula>
    </cfRule>
  </conditionalFormatting>
  <conditionalFormatting sqref="H375:I380">
    <cfRule type="expression" dxfId="575" priority="607">
      <formula>MOD(ROW(),2)=0</formula>
    </cfRule>
  </conditionalFormatting>
  <conditionalFormatting sqref="H375:I380">
    <cfRule type="expression" dxfId="574" priority="606">
      <formula>MOD(ROW(),2)=0</formula>
    </cfRule>
  </conditionalFormatting>
  <conditionalFormatting sqref="H375:I380">
    <cfRule type="expression" dxfId="573" priority="605">
      <formula>MOD(ROW(),2)=0</formula>
    </cfRule>
  </conditionalFormatting>
  <conditionalFormatting sqref="H375:I380">
    <cfRule type="expression" dxfId="572" priority="604">
      <formula>MOD(ROW(),2)=0</formula>
    </cfRule>
  </conditionalFormatting>
  <conditionalFormatting sqref="H375:I380">
    <cfRule type="expression" dxfId="571" priority="603">
      <formula>MOD(ROW(),2)=0</formula>
    </cfRule>
  </conditionalFormatting>
  <conditionalFormatting sqref="H375:I380">
    <cfRule type="expression" dxfId="570" priority="602">
      <formula>MOD(ROW(),2)=0</formula>
    </cfRule>
  </conditionalFormatting>
  <conditionalFormatting sqref="H381:I382">
    <cfRule type="expression" dxfId="569" priority="601">
      <formula>MOD(ROW(),2)=0</formula>
    </cfRule>
  </conditionalFormatting>
  <conditionalFormatting sqref="H383:I384">
    <cfRule type="expression" dxfId="568" priority="600">
      <formula>MOD(ROW(),2)=0</formula>
    </cfRule>
  </conditionalFormatting>
  <conditionalFormatting sqref="H383:I384">
    <cfRule type="expression" dxfId="567" priority="599">
      <formula>MOD(ROW(),2)=0</formula>
    </cfRule>
  </conditionalFormatting>
  <conditionalFormatting sqref="H383:I384">
    <cfRule type="expression" dxfId="566" priority="598">
      <formula>MOD(ROW(),2)=0</formula>
    </cfRule>
  </conditionalFormatting>
  <conditionalFormatting sqref="H383:I384">
    <cfRule type="expression" dxfId="565" priority="597">
      <formula>MOD(ROW(),2)=0</formula>
    </cfRule>
  </conditionalFormatting>
  <conditionalFormatting sqref="H383:I384">
    <cfRule type="expression" dxfId="564" priority="596">
      <formula>MOD(ROW(),2)=0</formula>
    </cfRule>
  </conditionalFormatting>
  <conditionalFormatting sqref="H383:I384">
    <cfRule type="expression" dxfId="563" priority="595">
      <formula>MOD(ROW(),2)=0</formula>
    </cfRule>
  </conditionalFormatting>
  <conditionalFormatting sqref="H385:I393">
    <cfRule type="expression" dxfId="562" priority="594">
      <formula>MOD(ROW(),2)=0</formula>
    </cfRule>
  </conditionalFormatting>
  <conditionalFormatting sqref="H394:I401">
    <cfRule type="expression" dxfId="561" priority="593">
      <formula>MOD(ROW(),2)=0</formula>
    </cfRule>
  </conditionalFormatting>
  <conditionalFormatting sqref="H402:I407">
    <cfRule type="expression" dxfId="560" priority="592">
      <formula>MOD(ROW(),2)=0</formula>
    </cfRule>
  </conditionalFormatting>
  <conditionalFormatting sqref="H402:I407">
    <cfRule type="expression" dxfId="559" priority="591">
      <formula>MOD(ROW(),2)=0</formula>
    </cfRule>
  </conditionalFormatting>
  <conditionalFormatting sqref="H402:I407">
    <cfRule type="expression" dxfId="558" priority="590">
      <formula>MOD(ROW(),2)=0</formula>
    </cfRule>
  </conditionalFormatting>
  <conditionalFormatting sqref="H402:I407">
    <cfRule type="expression" dxfId="557" priority="589">
      <formula>MOD(ROW(),2)=0</formula>
    </cfRule>
  </conditionalFormatting>
  <conditionalFormatting sqref="H402:I407">
    <cfRule type="expression" dxfId="556" priority="588">
      <formula>MOD(ROW(),2)=0</formula>
    </cfRule>
  </conditionalFormatting>
  <conditionalFormatting sqref="H402:I407">
    <cfRule type="expression" dxfId="555" priority="587">
      <formula>MOD(ROW(),2)=0</formula>
    </cfRule>
  </conditionalFormatting>
  <conditionalFormatting sqref="H411:I412">
    <cfRule type="expression" dxfId="554" priority="586">
      <formula>MOD(ROW(),2)=0</formula>
    </cfRule>
  </conditionalFormatting>
  <conditionalFormatting sqref="H411:I412">
    <cfRule type="expression" dxfId="553" priority="585">
      <formula>MOD(ROW(),2)=0</formula>
    </cfRule>
  </conditionalFormatting>
  <conditionalFormatting sqref="H411:I412">
    <cfRule type="expression" dxfId="552" priority="584">
      <formula>MOD(ROW(),2)=0</formula>
    </cfRule>
  </conditionalFormatting>
  <conditionalFormatting sqref="H411:I412">
    <cfRule type="expression" dxfId="551" priority="583">
      <formula>MOD(ROW(),2)=0</formula>
    </cfRule>
  </conditionalFormatting>
  <conditionalFormatting sqref="H411:I412">
    <cfRule type="expression" dxfId="550" priority="582">
      <formula>MOD(ROW(),2)=0</formula>
    </cfRule>
  </conditionalFormatting>
  <conditionalFormatting sqref="H411:I412">
    <cfRule type="expression" dxfId="549" priority="581">
      <formula>MOD(ROW(),2)=0</formula>
    </cfRule>
  </conditionalFormatting>
  <conditionalFormatting sqref="H413:I415">
    <cfRule type="expression" dxfId="548" priority="580">
      <formula>MOD(ROW(),2)=0</formula>
    </cfRule>
  </conditionalFormatting>
  <conditionalFormatting sqref="H416:I418">
    <cfRule type="expression" dxfId="547" priority="579">
      <formula>MOD(ROW(),2)=0</formula>
    </cfRule>
  </conditionalFormatting>
  <conditionalFormatting sqref="H416:I418">
    <cfRule type="expression" dxfId="546" priority="578">
      <formula>MOD(ROW(),2)=0</formula>
    </cfRule>
  </conditionalFormatting>
  <conditionalFormatting sqref="H416:I418">
    <cfRule type="expression" dxfId="545" priority="577">
      <formula>MOD(ROW(),2)=0</formula>
    </cfRule>
  </conditionalFormatting>
  <conditionalFormatting sqref="H416:I418">
    <cfRule type="expression" dxfId="544" priority="576">
      <formula>MOD(ROW(),2)=0</formula>
    </cfRule>
  </conditionalFormatting>
  <conditionalFormatting sqref="H416:I418">
    <cfRule type="expression" dxfId="543" priority="575">
      <formula>MOD(ROW(),2)=0</formula>
    </cfRule>
  </conditionalFormatting>
  <conditionalFormatting sqref="H416:I418">
    <cfRule type="expression" dxfId="542" priority="574">
      <formula>MOD(ROW(),2)=0</formula>
    </cfRule>
  </conditionalFormatting>
  <conditionalFormatting sqref="H408:I410">
    <cfRule type="expression" dxfId="541" priority="573">
      <formula>MOD(ROW(),2)=0</formula>
    </cfRule>
  </conditionalFormatting>
  <conditionalFormatting sqref="H408:I410">
    <cfRule type="expression" dxfId="540" priority="572">
      <formula>MOD(ROW(),2)=0</formula>
    </cfRule>
  </conditionalFormatting>
  <conditionalFormatting sqref="H408:I410">
    <cfRule type="expression" dxfId="539" priority="571">
      <formula>MOD(ROW(),2)=0</formula>
    </cfRule>
  </conditionalFormatting>
  <conditionalFormatting sqref="H408:I410">
    <cfRule type="expression" dxfId="538" priority="570">
      <formula>MOD(ROW(),2)=0</formula>
    </cfRule>
  </conditionalFormatting>
  <conditionalFormatting sqref="H408:I410">
    <cfRule type="expression" dxfId="537" priority="569">
      <formula>MOD(ROW(),2)=0</formula>
    </cfRule>
  </conditionalFormatting>
  <conditionalFormatting sqref="H408:I410">
    <cfRule type="expression" dxfId="536" priority="568">
      <formula>MOD(ROW(),2)=0</formula>
    </cfRule>
  </conditionalFormatting>
  <conditionalFormatting sqref="H311:I312">
    <cfRule type="expression" dxfId="535" priority="562">
      <formula>MOD(ROW(),2)=0</formula>
    </cfRule>
  </conditionalFormatting>
  <conditionalFormatting sqref="H314:I314">
    <cfRule type="expression" dxfId="534" priority="561">
      <formula>MOD(ROW(),2)=0</formula>
    </cfRule>
  </conditionalFormatting>
  <conditionalFormatting sqref="H295:I295">
    <cfRule type="expression" dxfId="533" priority="567">
      <formula>MOD(ROW(),2)=0</formula>
    </cfRule>
  </conditionalFormatting>
  <conditionalFormatting sqref="H296:I296">
    <cfRule type="expression" dxfId="532" priority="566">
      <formula>MOD(ROW(),2)=0</formula>
    </cfRule>
  </conditionalFormatting>
  <conditionalFormatting sqref="H299:I299">
    <cfRule type="expression" dxfId="531" priority="565">
      <formula>MOD(ROW(),2)=0</formula>
    </cfRule>
  </conditionalFormatting>
  <conditionalFormatting sqref="H300:I306">
    <cfRule type="expression" dxfId="530" priority="564">
      <formula>MOD(ROW(),2)=0</formula>
    </cfRule>
  </conditionalFormatting>
  <conditionalFormatting sqref="H308:I308">
    <cfRule type="expression" dxfId="529" priority="563">
      <formula>MOD(ROW(),2)=0</formula>
    </cfRule>
  </conditionalFormatting>
  <conditionalFormatting sqref="H419:I419">
    <cfRule type="expression" dxfId="528" priority="560">
      <formula>MOD(ROW(),2)=0</formula>
    </cfRule>
  </conditionalFormatting>
  <conditionalFormatting sqref="H419:I419">
    <cfRule type="expression" dxfId="527" priority="559">
      <formula>MOD(ROW(),2)=0</formula>
    </cfRule>
  </conditionalFormatting>
  <conditionalFormatting sqref="H419:I419">
    <cfRule type="expression" dxfId="526" priority="558">
      <formula>MOD(ROW(),2)=0</formula>
    </cfRule>
  </conditionalFormatting>
  <conditionalFormatting sqref="H419:I419">
    <cfRule type="expression" dxfId="525" priority="557">
      <formula>MOD(ROW(),2)=0</formula>
    </cfRule>
  </conditionalFormatting>
  <conditionalFormatting sqref="H419:I419">
    <cfRule type="expression" dxfId="524" priority="556">
      <formula>MOD(ROW(),2)=0</formula>
    </cfRule>
  </conditionalFormatting>
  <conditionalFormatting sqref="H419:I419">
    <cfRule type="expression" dxfId="523" priority="555">
      <formula>MOD(ROW(),2)=0</formula>
    </cfRule>
  </conditionalFormatting>
  <conditionalFormatting sqref="H443:I444">
    <cfRule type="expression" dxfId="522" priority="554">
      <formula>MOD(ROW(),2)=0</formula>
    </cfRule>
  </conditionalFormatting>
  <conditionalFormatting sqref="H443:I444">
    <cfRule type="expression" dxfId="521" priority="551">
      <formula>MOD(ROW(),2)=0</formula>
    </cfRule>
  </conditionalFormatting>
  <conditionalFormatting sqref="H443:I444">
    <cfRule type="expression" dxfId="520" priority="553">
      <formula>MOD(ROW(),2)=0</formula>
    </cfRule>
  </conditionalFormatting>
  <conditionalFormatting sqref="H443:I444">
    <cfRule type="expression" dxfId="519" priority="552">
      <formula>MOD(ROW(),2)=0</formula>
    </cfRule>
  </conditionalFormatting>
  <conditionalFormatting sqref="H443:I444">
    <cfRule type="expression" dxfId="518" priority="550">
      <formula>MOD(ROW(),2)=0</formula>
    </cfRule>
  </conditionalFormatting>
  <conditionalFormatting sqref="H434:I442">
    <cfRule type="expression" dxfId="517" priority="549">
      <formula>MOD(ROW(),2)=0</formula>
    </cfRule>
  </conditionalFormatting>
  <conditionalFormatting sqref="H434:I442">
    <cfRule type="expression" dxfId="516" priority="548">
      <formula>MOD(ROW(),2)=0</formula>
    </cfRule>
  </conditionalFormatting>
  <conditionalFormatting sqref="H434:I442">
    <cfRule type="expression" dxfId="515" priority="547">
      <formula>MOD(ROW(),2)=0</formula>
    </cfRule>
  </conditionalFormatting>
  <conditionalFormatting sqref="H434:I442">
    <cfRule type="expression" dxfId="514" priority="546">
      <formula>MOD(ROW(),2)=0</formula>
    </cfRule>
  </conditionalFormatting>
  <conditionalFormatting sqref="H434:I442">
    <cfRule type="expression" dxfId="513" priority="545">
      <formula>MOD(ROW(),2)=0</formula>
    </cfRule>
  </conditionalFormatting>
  <conditionalFormatting sqref="H434:I442">
    <cfRule type="expression" dxfId="512" priority="544">
      <formula>MOD(ROW(),2)=0</formula>
    </cfRule>
  </conditionalFormatting>
  <conditionalFormatting sqref="H424:I425">
    <cfRule type="expression" dxfId="511" priority="532">
      <formula>MOD(ROW(),2)=0</formula>
    </cfRule>
  </conditionalFormatting>
  <conditionalFormatting sqref="H426:I427">
    <cfRule type="expression" dxfId="510" priority="531">
      <formula>MOD(ROW(),2)=0</formula>
    </cfRule>
  </conditionalFormatting>
  <conditionalFormatting sqref="H426:I427">
    <cfRule type="expression" dxfId="509" priority="530">
      <formula>MOD(ROW(),2)=0</formula>
    </cfRule>
  </conditionalFormatting>
  <conditionalFormatting sqref="H426:I427">
    <cfRule type="expression" dxfId="508" priority="529">
      <formula>MOD(ROW(),2)=0</formula>
    </cfRule>
  </conditionalFormatting>
  <conditionalFormatting sqref="H426:I427">
    <cfRule type="expression" dxfId="507" priority="528">
      <formula>MOD(ROW(),2)=0</formula>
    </cfRule>
  </conditionalFormatting>
  <conditionalFormatting sqref="H426:I427">
    <cfRule type="expression" dxfId="506" priority="527">
      <formula>MOD(ROW(),2)=0</formula>
    </cfRule>
  </conditionalFormatting>
  <conditionalFormatting sqref="H428:I433">
    <cfRule type="expression" dxfId="505" priority="538">
      <formula>MOD(ROW(),2)=0</formula>
    </cfRule>
  </conditionalFormatting>
  <conditionalFormatting sqref="H428:I433">
    <cfRule type="expression" dxfId="504" priority="543">
      <formula>MOD(ROW(),2)=0</formula>
    </cfRule>
  </conditionalFormatting>
  <conditionalFormatting sqref="H428:I433">
    <cfRule type="expression" dxfId="503" priority="542">
      <formula>MOD(ROW(),2)=0</formula>
    </cfRule>
  </conditionalFormatting>
  <conditionalFormatting sqref="H428:I433">
    <cfRule type="expression" dxfId="502" priority="541">
      <formula>MOD(ROW(),2)=0</formula>
    </cfRule>
  </conditionalFormatting>
  <conditionalFormatting sqref="H428:I433">
    <cfRule type="expression" dxfId="501" priority="540">
      <formula>MOD(ROW(),2)=0</formula>
    </cfRule>
  </conditionalFormatting>
  <conditionalFormatting sqref="H428:I433">
    <cfRule type="expression" dxfId="500" priority="539">
      <formula>MOD(ROW(),2)=0</formula>
    </cfRule>
  </conditionalFormatting>
  <conditionalFormatting sqref="H424:I425">
    <cfRule type="expression" dxfId="499" priority="537">
      <formula>MOD(ROW(),2)=0</formula>
    </cfRule>
  </conditionalFormatting>
  <conditionalFormatting sqref="H424:I425">
    <cfRule type="expression" dxfId="498" priority="536">
      <formula>MOD(ROW(),2)=0</formula>
    </cfRule>
  </conditionalFormatting>
  <conditionalFormatting sqref="H424:I425">
    <cfRule type="expression" dxfId="497" priority="535">
      <formula>MOD(ROW(),2)=0</formula>
    </cfRule>
  </conditionalFormatting>
  <conditionalFormatting sqref="H424:I425">
    <cfRule type="expression" dxfId="496" priority="534">
      <formula>MOD(ROW(),2)=0</formula>
    </cfRule>
  </conditionalFormatting>
  <conditionalFormatting sqref="H424:I425">
    <cfRule type="expression" dxfId="495" priority="533">
      <formula>MOD(ROW(),2)=0</formula>
    </cfRule>
  </conditionalFormatting>
  <conditionalFormatting sqref="H426:I427">
    <cfRule type="expression" dxfId="494" priority="526">
      <formula>MOD(ROW(),2)=0</formula>
    </cfRule>
  </conditionalFormatting>
  <conditionalFormatting sqref="H423:I423">
    <cfRule type="expression" dxfId="493" priority="525">
      <formula>MOD(ROW(),2)=0</formula>
    </cfRule>
  </conditionalFormatting>
  <conditionalFormatting sqref="H423:I423">
    <cfRule type="expression" dxfId="492" priority="524">
      <formula>MOD(ROW(),2)=0</formula>
    </cfRule>
  </conditionalFormatting>
  <conditionalFormatting sqref="H423:I423">
    <cfRule type="expression" dxfId="491" priority="523">
      <formula>MOD(ROW(),2)=0</formula>
    </cfRule>
  </conditionalFormatting>
  <conditionalFormatting sqref="H423:I423">
    <cfRule type="expression" dxfId="490" priority="522">
      <formula>MOD(ROW(),2)=0</formula>
    </cfRule>
  </conditionalFormatting>
  <conditionalFormatting sqref="H423:I423">
    <cfRule type="expression" dxfId="489" priority="521">
      <formula>MOD(ROW(),2)=0</formula>
    </cfRule>
  </conditionalFormatting>
  <conditionalFormatting sqref="H423:I423">
    <cfRule type="expression" dxfId="488" priority="520">
      <formula>MOD(ROW(),2)=0</formula>
    </cfRule>
  </conditionalFormatting>
  <conditionalFormatting sqref="H422:I422">
    <cfRule type="expression" dxfId="487" priority="519">
      <formula>MOD(ROW(),2)=0</formula>
    </cfRule>
  </conditionalFormatting>
  <conditionalFormatting sqref="H422:I422">
    <cfRule type="expression" dxfId="486" priority="518">
      <formula>MOD(ROW(),2)=0</formula>
    </cfRule>
  </conditionalFormatting>
  <conditionalFormatting sqref="H422:I422">
    <cfRule type="expression" dxfId="485" priority="517">
      <formula>MOD(ROW(),2)=0</formula>
    </cfRule>
  </conditionalFormatting>
  <conditionalFormatting sqref="H422:I422">
    <cfRule type="expression" dxfId="484" priority="516">
      <formula>MOD(ROW(),2)=0</formula>
    </cfRule>
  </conditionalFormatting>
  <conditionalFormatting sqref="H422:I422">
    <cfRule type="expression" dxfId="483" priority="515">
      <formula>MOD(ROW(),2)=0</formula>
    </cfRule>
  </conditionalFormatting>
  <conditionalFormatting sqref="H422:I422">
    <cfRule type="expression" dxfId="482" priority="514">
      <formula>MOD(ROW(),2)=0</formula>
    </cfRule>
  </conditionalFormatting>
  <conditionalFormatting sqref="H307:I307">
    <cfRule type="expression" dxfId="481" priority="508">
      <formula>MOD(ROW(),2)=0</formula>
    </cfRule>
  </conditionalFormatting>
  <conditionalFormatting sqref="H307:I307">
    <cfRule type="expression" dxfId="480" priority="507">
      <formula>MOD(ROW(),2)=0</formula>
    </cfRule>
  </conditionalFormatting>
  <conditionalFormatting sqref="H307:I307">
    <cfRule type="expression" dxfId="479" priority="506">
      <formula>MOD(ROW(),2)=0</formula>
    </cfRule>
  </conditionalFormatting>
  <conditionalFormatting sqref="H307:I307">
    <cfRule type="expression" dxfId="478" priority="505">
      <formula>MOD(ROW(),2)=0</formula>
    </cfRule>
  </conditionalFormatting>
  <conditionalFormatting sqref="H307:I307">
    <cfRule type="expression" dxfId="477" priority="504">
      <formula>MOD(ROW(),2)=0</formula>
    </cfRule>
  </conditionalFormatting>
  <conditionalFormatting sqref="H307:I307">
    <cfRule type="expression" dxfId="476" priority="503">
      <formula>MOD(ROW(),2)=0</formula>
    </cfRule>
  </conditionalFormatting>
  <conditionalFormatting sqref="J420:O420 A420:G420">
    <cfRule type="expression" dxfId="475" priority="502">
      <formula>MOD(ROW(),2)=0</formula>
    </cfRule>
  </conditionalFormatting>
  <conditionalFormatting sqref="H420:I420">
    <cfRule type="expression" dxfId="474" priority="501">
      <formula>MOD(ROW(),2)=0</formula>
    </cfRule>
  </conditionalFormatting>
  <conditionalFormatting sqref="H420:I420">
    <cfRule type="expression" dxfId="473" priority="500">
      <formula>MOD(ROW(),2)=0</formula>
    </cfRule>
  </conditionalFormatting>
  <conditionalFormatting sqref="H420:I420">
    <cfRule type="expression" dxfId="472" priority="499">
      <formula>MOD(ROW(),2)=0</formula>
    </cfRule>
  </conditionalFormatting>
  <conditionalFormatting sqref="H420:I420">
    <cfRule type="expression" dxfId="471" priority="498">
      <formula>MOD(ROW(),2)=0</formula>
    </cfRule>
  </conditionalFormatting>
  <conditionalFormatting sqref="H420:I420">
    <cfRule type="expression" dxfId="470" priority="497">
      <formula>MOD(ROW(),2)=0</formula>
    </cfRule>
  </conditionalFormatting>
  <conditionalFormatting sqref="H421:I421">
    <cfRule type="expression" dxfId="469" priority="491">
      <formula>MOD(ROW(),2)=0</formula>
    </cfRule>
  </conditionalFormatting>
  <conditionalFormatting sqref="H421:I421">
    <cfRule type="expression" dxfId="468" priority="496">
      <formula>MOD(ROW(),2)=0</formula>
    </cfRule>
  </conditionalFormatting>
  <conditionalFormatting sqref="H421:I421">
    <cfRule type="expression" dxfId="467" priority="495">
      <formula>MOD(ROW(),2)=0</formula>
    </cfRule>
  </conditionalFormatting>
  <conditionalFormatting sqref="H421:I421">
    <cfRule type="expression" dxfId="466" priority="494">
      <formula>MOD(ROW(),2)=0</formula>
    </cfRule>
  </conditionalFormatting>
  <conditionalFormatting sqref="H421:I421">
    <cfRule type="expression" dxfId="465" priority="493">
      <formula>MOD(ROW(),2)=0</formula>
    </cfRule>
  </conditionalFormatting>
  <conditionalFormatting sqref="H421:I421">
    <cfRule type="expression" dxfId="464" priority="492">
      <formula>MOD(ROW(),2)=0</formula>
    </cfRule>
  </conditionalFormatting>
  <conditionalFormatting sqref="H31:I37">
    <cfRule type="expression" dxfId="463" priority="486">
      <formula>MOD(ROW(),2)=0</formula>
    </cfRule>
  </conditionalFormatting>
  <conditionalFormatting sqref="H31:I37">
    <cfRule type="expression" dxfId="462" priority="488">
      <formula>MOD(ROW(),2)=0</formula>
    </cfRule>
  </conditionalFormatting>
  <conditionalFormatting sqref="H31:I37">
    <cfRule type="expression" dxfId="461" priority="490">
      <formula>MOD(ROW(),2)=0</formula>
    </cfRule>
  </conditionalFormatting>
  <conditionalFormatting sqref="H31:I37">
    <cfRule type="expression" dxfId="460" priority="489">
      <formula>MOD(ROW(),2)=0</formula>
    </cfRule>
  </conditionalFormatting>
  <conditionalFormatting sqref="H31:I37">
    <cfRule type="expression" dxfId="459" priority="487">
      <formula>MOD(ROW(),2)=0</formula>
    </cfRule>
  </conditionalFormatting>
  <conditionalFormatting sqref="H19:I20">
    <cfRule type="expression" dxfId="458" priority="485">
      <formula>MOD(ROW(),2)=0</formula>
    </cfRule>
  </conditionalFormatting>
  <conditionalFormatting sqref="H19:I20">
    <cfRule type="expression" dxfId="457" priority="484">
      <formula>MOD(ROW(),2)=0</formula>
    </cfRule>
  </conditionalFormatting>
  <conditionalFormatting sqref="H19:I20">
    <cfRule type="expression" dxfId="456" priority="483">
      <formula>MOD(ROW(),2)=0</formula>
    </cfRule>
  </conditionalFormatting>
  <conditionalFormatting sqref="H19:I20">
    <cfRule type="expression" dxfId="455" priority="482">
      <formula>MOD(ROW(),2)=0</formula>
    </cfRule>
  </conditionalFormatting>
  <conditionalFormatting sqref="H19:I20">
    <cfRule type="expression" dxfId="454" priority="481">
      <formula>MOD(ROW(),2)=0</formula>
    </cfRule>
  </conditionalFormatting>
  <conditionalFormatting sqref="H17:I18">
    <cfRule type="expression" dxfId="453" priority="480">
      <formula>MOD(ROW(),2)=0</formula>
    </cfRule>
  </conditionalFormatting>
  <conditionalFormatting sqref="H17:I18">
    <cfRule type="expression" dxfId="452" priority="479">
      <formula>MOD(ROW(),2)=0</formula>
    </cfRule>
  </conditionalFormatting>
  <conditionalFormatting sqref="H17:I18">
    <cfRule type="expression" dxfId="451" priority="478">
      <formula>MOD(ROW(),2)=0</formula>
    </cfRule>
  </conditionalFormatting>
  <conditionalFormatting sqref="H17:I18">
    <cfRule type="expression" dxfId="450" priority="477">
      <formula>MOD(ROW(),2)=0</formula>
    </cfRule>
  </conditionalFormatting>
  <conditionalFormatting sqref="H17:I18">
    <cfRule type="expression" dxfId="449" priority="476">
      <formula>MOD(ROW(),2)=0</formula>
    </cfRule>
  </conditionalFormatting>
  <conditionalFormatting sqref="H17:I18">
    <cfRule type="expression" dxfId="448" priority="475">
      <formula>MOD(ROW(),2)=0</formula>
    </cfRule>
  </conditionalFormatting>
  <conditionalFormatting sqref="H21:I26">
    <cfRule type="expression" dxfId="447" priority="474">
      <formula>MOD(ROW(),2)=0</formula>
    </cfRule>
  </conditionalFormatting>
  <conditionalFormatting sqref="H21:I26">
    <cfRule type="expression" dxfId="446" priority="473">
      <formula>MOD(ROW(),2)=0</formula>
    </cfRule>
  </conditionalFormatting>
  <conditionalFormatting sqref="H21:I26">
    <cfRule type="expression" dxfId="445" priority="472">
      <formula>MOD(ROW(),2)=0</formula>
    </cfRule>
  </conditionalFormatting>
  <conditionalFormatting sqref="H21:I26">
    <cfRule type="expression" dxfId="444" priority="471">
      <formula>MOD(ROW(),2)=0</formula>
    </cfRule>
  </conditionalFormatting>
  <conditionalFormatting sqref="H21:I26">
    <cfRule type="expression" dxfId="443" priority="470">
      <formula>MOD(ROW(),2)=0</formula>
    </cfRule>
  </conditionalFormatting>
  <conditionalFormatting sqref="H21:I26">
    <cfRule type="expression" dxfId="442" priority="469">
      <formula>MOD(ROW(),2)=0</formula>
    </cfRule>
  </conditionalFormatting>
  <conditionalFormatting sqref="H27:I30">
    <cfRule type="expression" dxfId="441" priority="468">
      <formula>MOD(ROW(),2)=0</formula>
    </cfRule>
  </conditionalFormatting>
  <conditionalFormatting sqref="H27:I30">
    <cfRule type="expression" dxfId="440" priority="467">
      <formula>MOD(ROW(),2)=0</formula>
    </cfRule>
  </conditionalFormatting>
  <conditionalFormatting sqref="H27:I30">
    <cfRule type="expression" dxfId="439" priority="466">
      <formula>MOD(ROW(),2)=0</formula>
    </cfRule>
  </conditionalFormatting>
  <conditionalFormatting sqref="H27:I30">
    <cfRule type="expression" dxfId="438" priority="465">
      <formula>MOD(ROW(),2)=0</formula>
    </cfRule>
  </conditionalFormatting>
  <conditionalFormatting sqref="H27:I30">
    <cfRule type="expression" dxfId="437" priority="464">
      <formula>MOD(ROW(),2)=0</formula>
    </cfRule>
  </conditionalFormatting>
  <conditionalFormatting sqref="H27:I30">
    <cfRule type="expression" dxfId="436" priority="463">
      <formula>MOD(ROW(),2)=0</formula>
    </cfRule>
  </conditionalFormatting>
  <conditionalFormatting sqref="H27:I30">
    <cfRule type="expression" dxfId="435" priority="460">
      <formula>MOD(ROW(),2)=0</formula>
    </cfRule>
  </conditionalFormatting>
  <conditionalFormatting sqref="H27:I30">
    <cfRule type="expression" dxfId="434" priority="462">
      <formula>MOD(ROW(),2)=0</formula>
    </cfRule>
  </conditionalFormatting>
  <conditionalFormatting sqref="H27:I30">
    <cfRule type="expression" dxfId="433" priority="461">
      <formula>MOD(ROW(),2)=0</formula>
    </cfRule>
  </conditionalFormatting>
  <conditionalFormatting sqref="H27:I30">
    <cfRule type="expression" dxfId="432" priority="459">
      <formula>MOD(ROW(),2)=0</formula>
    </cfRule>
  </conditionalFormatting>
  <conditionalFormatting sqref="H27:I30">
    <cfRule type="expression" dxfId="431" priority="458">
      <formula>MOD(ROW(),2)=0</formula>
    </cfRule>
  </conditionalFormatting>
  <conditionalFormatting sqref="H27:I30">
    <cfRule type="expression" dxfId="430" priority="457">
      <formula>MOD(ROW(),2)=0</formula>
    </cfRule>
  </conditionalFormatting>
  <conditionalFormatting sqref="H27:I30">
    <cfRule type="expression" dxfId="429" priority="456">
      <formula>MOD(ROW(),2)=0</formula>
    </cfRule>
  </conditionalFormatting>
  <conditionalFormatting sqref="H27:I30">
    <cfRule type="expression" dxfId="428" priority="455">
      <formula>MOD(ROW(),2)=0</formula>
    </cfRule>
  </conditionalFormatting>
  <conditionalFormatting sqref="H27:I30">
    <cfRule type="expression" dxfId="427" priority="454">
      <formula>MOD(ROW(),2)=0</formula>
    </cfRule>
  </conditionalFormatting>
  <conditionalFormatting sqref="H27:I30">
    <cfRule type="expression" dxfId="426" priority="453">
      <formula>MOD(ROW(),2)=0</formula>
    </cfRule>
  </conditionalFormatting>
  <conditionalFormatting sqref="H38:I39">
    <cfRule type="expression" dxfId="425" priority="452">
      <formula>MOD(ROW(),2)=0</formula>
    </cfRule>
  </conditionalFormatting>
  <conditionalFormatting sqref="H38:I39">
    <cfRule type="expression" dxfId="424" priority="451">
      <formula>MOD(ROW(),2)=0</formula>
    </cfRule>
  </conditionalFormatting>
  <conditionalFormatting sqref="H38:I39">
    <cfRule type="expression" dxfId="423" priority="450">
      <formula>MOD(ROW(),2)=0</formula>
    </cfRule>
  </conditionalFormatting>
  <conditionalFormatting sqref="H38:I39">
    <cfRule type="expression" dxfId="422" priority="449">
      <formula>MOD(ROW(),2)=0</formula>
    </cfRule>
  </conditionalFormatting>
  <conditionalFormatting sqref="H38:I39">
    <cfRule type="expression" dxfId="421" priority="448">
      <formula>MOD(ROW(),2)=0</formula>
    </cfRule>
  </conditionalFormatting>
  <conditionalFormatting sqref="H40:I48">
    <cfRule type="expression" dxfId="420" priority="447">
      <formula>MOD(ROW(),2)=0</formula>
    </cfRule>
  </conditionalFormatting>
  <conditionalFormatting sqref="H40:I48">
    <cfRule type="expression" dxfId="419" priority="446">
      <formula>MOD(ROW(),2)=0</formula>
    </cfRule>
  </conditionalFormatting>
  <conditionalFormatting sqref="H40:I48">
    <cfRule type="expression" dxfId="418" priority="445">
      <formula>MOD(ROW(),2)=0</formula>
    </cfRule>
  </conditionalFormatting>
  <conditionalFormatting sqref="H40:I48">
    <cfRule type="expression" dxfId="417" priority="444">
      <formula>MOD(ROW(),2)=0</formula>
    </cfRule>
  </conditionalFormatting>
  <conditionalFormatting sqref="H40:I48">
    <cfRule type="expression" dxfId="416" priority="443">
      <formula>MOD(ROW(),2)=0</formula>
    </cfRule>
  </conditionalFormatting>
  <conditionalFormatting sqref="H49:I49">
    <cfRule type="expression" dxfId="415" priority="442">
      <formula>MOD(ROW(),2)=0</formula>
    </cfRule>
  </conditionalFormatting>
  <conditionalFormatting sqref="H49:I49">
    <cfRule type="expression" dxfId="414" priority="441">
      <formula>MOD(ROW(),2)=0</formula>
    </cfRule>
  </conditionalFormatting>
  <conditionalFormatting sqref="H49:I49">
    <cfRule type="expression" dxfId="413" priority="440">
      <formula>MOD(ROW(),2)=0</formula>
    </cfRule>
  </conditionalFormatting>
  <conditionalFormatting sqref="H49:I49">
    <cfRule type="expression" dxfId="412" priority="439">
      <formula>MOD(ROW(),2)=0</formula>
    </cfRule>
  </conditionalFormatting>
  <conditionalFormatting sqref="H49:I49">
    <cfRule type="expression" dxfId="411" priority="438">
      <formula>MOD(ROW(),2)=0</formula>
    </cfRule>
  </conditionalFormatting>
  <conditionalFormatting sqref="H49:I49">
    <cfRule type="expression" dxfId="410" priority="437">
      <formula>MOD(ROW(),2)=0</formula>
    </cfRule>
  </conditionalFormatting>
  <conditionalFormatting sqref="H50:I51">
    <cfRule type="expression" dxfId="409" priority="436">
      <formula>MOD(ROW(),2)=0</formula>
    </cfRule>
  </conditionalFormatting>
  <conditionalFormatting sqref="H50:I51">
    <cfRule type="expression" dxfId="408" priority="435">
      <formula>MOD(ROW(),2)=0</formula>
    </cfRule>
  </conditionalFormatting>
  <conditionalFormatting sqref="H50:I51">
    <cfRule type="expression" dxfId="407" priority="434">
      <formula>MOD(ROW(),2)=0</formula>
    </cfRule>
  </conditionalFormatting>
  <conditionalFormatting sqref="H50:I51">
    <cfRule type="expression" dxfId="406" priority="433">
      <formula>MOD(ROW(),2)=0</formula>
    </cfRule>
  </conditionalFormatting>
  <conditionalFormatting sqref="H50:I51">
    <cfRule type="expression" dxfId="405" priority="432">
      <formula>MOD(ROW(),2)=0</formula>
    </cfRule>
  </conditionalFormatting>
  <conditionalFormatting sqref="H52:I52">
    <cfRule type="expression" dxfId="404" priority="431">
      <formula>MOD(ROW(),2)=0</formula>
    </cfRule>
  </conditionalFormatting>
  <conditionalFormatting sqref="H52:I52">
    <cfRule type="expression" dxfId="403" priority="430">
      <formula>MOD(ROW(),2)=0</formula>
    </cfRule>
  </conditionalFormatting>
  <conditionalFormatting sqref="H52:I52">
    <cfRule type="expression" dxfId="402" priority="429">
      <formula>MOD(ROW(),2)=0</formula>
    </cfRule>
  </conditionalFormatting>
  <conditionalFormatting sqref="H52:I52">
    <cfRule type="expression" dxfId="401" priority="428">
      <formula>MOD(ROW(),2)=0</formula>
    </cfRule>
  </conditionalFormatting>
  <conditionalFormatting sqref="H52:I52">
    <cfRule type="expression" dxfId="400" priority="427">
      <formula>MOD(ROW(),2)=0</formula>
    </cfRule>
  </conditionalFormatting>
  <conditionalFormatting sqref="H53:I61">
    <cfRule type="expression" dxfId="399" priority="426">
      <formula>MOD(ROW(),2)=0</formula>
    </cfRule>
  </conditionalFormatting>
  <conditionalFormatting sqref="H53:I61">
    <cfRule type="expression" dxfId="398" priority="425">
      <formula>MOD(ROW(),2)=0</formula>
    </cfRule>
  </conditionalFormatting>
  <conditionalFormatting sqref="H53:I61">
    <cfRule type="expression" dxfId="397" priority="424">
      <formula>MOD(ROW(),2)=0</formula>
    </cfRule>
  </conditionalFormatting>
  <conditionalFormatting sqref="H53:I61">
    <cfRule type="expression" dxfId="396" priority="423">
      <formula>MOD(ROW(),2)=0</formula>
    </cfRule>
  </conditionalFormatting>
  <conditionalFormatting sqref="H53:I61">
    <cfRule type="expression" dxfId="395" priority="422">
      <formula>MOD(ROW(),2)=0</formula>
    </cfRule>
  </conditionalFormatting>
  <conditionalFormatting sqref="H53:I61">
    <cfRule type="expression" dxfId="394" priority="421">
      <formula>MOD(ROW(),2)=0</formula>
    </cfRule>
  </conditionalFormatting>
  <conditionalFormatting sqref="H53:I61">
    <cfRule type="expression" dxfId="393" priority="418">
      <formula>MOD(ROW(),2)=0</formula>
    </cfRule>
  </conditionalFormatting>
  <conditionalFormatting sqref="H53:I61">
    <cfRule type="expression" dxfId="392" priority="420">
      <formula>MOD(ROW(),2)=0</formula>
    </cfRule>
  </conditionalFormatting>
  <conditionalFormatting sqref="H53:I61">
    <cfRule type="expression" dxfId="391" priority="419">
      <formula>MOD(ROW(),2)=0</formula>
    </cfRule>
  </conditionalFormatting>
  <conditionalFormatting sqref="H53:I61">
    <cfRule type="expression" dxfId="390" priority="417">
      <formula>MOD(ROW(),2)=0</formula>
    </cfRule>
  </conditionalFormatting>
  <conditionalFormatting sqref="H53:I61">
    <cfRule type="expression" dxfId="389" priority="416">
      <formula>MOD(ROW(),2)=0</formula>
    </cfRule>
  </conditionalFormatting>
  <conditionalFormatting sqref="H53:I61">
    <cfRule type="expression" dxfId="388" priority="415">
      <formula>MOD(ROW(),2)=0</formula>
    </cfRule>
  </conditionalFormatting>
  <conditionalFormatting sqref="H53:I61">
    <cfRule type="expression" dxfId="387" priority="414">
      <formula>MOD(ROW(),2)=0</formula>
    </cfRule>
  </conditionalFormatting>
  <conditionalFormatting sqref="H53:I61">
    <cfRule type="expression" dxfId="386" priority="413">
      <formula>MOD(ROW(),2)=0</formula>
    </cfRule>
  </conditionalFormatting>
  <conditionalFormatting sqref="H53:I61">
    <cfRule type="expression" dxfId="385" priority="412">
      <formula>MOD(ROW(),2)=0</formula>
    </cfRule>
  </conditionalFormatting>
  <conditionalFormatting sqref="H53:I61">
    <cfRule type="expression" dxfId="384" priority="411">
      <formula>MOD(ROW(),2)=0</formula>
    </cfRule>
  </conditionalFormatting>
  <conditionalFormatting sqref="H62:I62">
    <cfRule type="expression" dxfId="383" priority="410">
      <formula>MOD(ROW(),2)=0</formula>
    </cfRule>
  </conditionalFormatting>
  <conditionalFormatting sqref="H62:I62">
    <cfRule type="expression" dxfId="382" priority="409">
      <formula>MOD(ROW(),2)=0</formula>
    </cfRule>
  </conditionalFormatting>
  <conditionalFormatting sqref="H62:I62">
    <cfRule type="expression" dxfId="381" priority="408">
      <formula>MOD(ROW(),2)=0</formula>
    </cfRule>
  </conditionalFormatting>
  <conditionalFormatting sqref="H62:I62">
    <cfRule type="expression" dxfId="380" priority="407">
      <formula>MOD(ROW(),2)=0</formula>
    </cfRule>
  </conditionalFormatting>
  <conditionalFormatting sqref="H62:I62">
    <cfRule type="expression" dxfId="379" priority="406">
      <formula>MOD(ROW(),2)=0</formula>
    </cfRule>
  </conditionalFormatting>
  <conditionalFormatting sqref="H63:I73">
    <cfRule type="expression" dxfId="378" priority="405">
      <formula>MOD(ROW(),2)=0</formula>
    </cfRule>
  </conditionalFormatting>
  <conditionalFormatting sqref="H63:I73">
    <cfRule type="expression" dxfId="377" priority="404">
      <formula>MOD(ROW(),2)=0</formula>
    </cfRule>
  </conditionalFormatting>
  <conditionalFormatting sqref="H63:I73">
    <cfRule type="expression" dxfId="376" priority="403">
      <formula>MOD(ROW(),2)=0</formula>
    </cfRule>
  </conditionalFormatting>
  <conditionalFormatting sqref="H63:I73">
    <cfRule type="expression" dxfId="375" priority="402">
      <formula>MOD(ROW(),2)=0</formula>
    </cfRule>
  </conditionalFormatting>
  <conditionalFormatting sqref="H63:I73">
    <cfRule type="expression" dxfId="374" priority="401">
      <formula>MOD(ROW(),2)=0</formula>
    </cfRule>
  </conditionalFormatting>
  <conditionalFormatting sqref="H63:I73">
    <cfRule type="expression" dxfId="373" priority="400">
      <formula>MOD(ROW(),2)=0</formula>
    </cfRule>
  </conditionalFormatting>
  <conditionalFormatting sqref="H74:I76">
    <cfRule type="expression" dxfId="372" priority="399">
      <formula>MOD(ROW(),2)=0</formula>
    </cfRule>
  </conditionalFormatting>
  <conditionalFormatting sqref="H74:I76">
    <cfRule type="expression" dxfId="371" priority="398">
      <formula>MOD(ROW(),2)=0</formula>
    </cfRule>
  </conditionalFormatting>
  <conditionalFormatting sqref="H74:I76">
    <cfRule type="expression" dxfId="370" priority="397">
      <formula>MOD(ROW(),2)=0</formula>
    </cfRule>
  </conditionalFormatting>
  <conditionalFormatting sqref="H74:I76">
    <cfRule type="expression" dxfId="369" priority="396">
      <formula>MOD(ROW(),2)=0</formula>
    </cfRule>
  </conditionalFormatting>
  <conditionalFormatting sqref="H74:I76">
    <cfRule type="expression" dxfId="368" priority="395">
      <formula>MOD(ROW(),2)=0</formula>
    </cfRule>
  </conditionalFormatting>
  <conditionalFormatting sqref="H74:I76">
    <cfRule type="expression" dxfId="367" priority="394">
      <formula>MOD(ROW(),2)=0</formula>
    </cfRule>
  </conditionalFormatting>
  <conditionalFormatting sqref="H77:I78">
    <cfRule type="expression" dxfId="366" priority="393">
      <formula>MOD(ROW(),2)=0</formula>
    </cfRule>
  </conditionalFormatting>
  <conditionalFormatting sqref="H77:I78">
    <cfRule type="expression" dxfId="365" priority="392">
      <formula>MOD(ROW(),2)=0</formula>
    </cfRule>
  </conditionalFormatting>
  <conditionalFormatting sqref="H77:I78">
    <cfRule type="expression" dxfId="364" priority="391">
      <formula>MOD(ROW(),2)=0</formula>
    </cfRule>
  </conditionalFormatting>
  <conditionalFormatting sqref="H77:I78">
    <cfRule type="expression" dxfId="363" priority="390">
      <formula>MOD(ROW(),2)=0</formula>
    </cfRule>
  </conditionalFormatting>
  <conditionalFormatting sqref="H77:I78">
    <cfRule type="expression" dxfId="362" priority="389">
      <formula>MOD(ROW(),2)=0</formula>
    </cfRule>
  </conditionalFormatting>
  <conditionalFormatting sqref="H79:I79">
    <cfRule type="expression" dxfId="361" priority="388">
      <formula>MOD(ROW(),2)=0</formula>
    </cfRule>
  </conditionalFormatting>
  <conditionalFormatting sqref="H79:I79">
    <cfRule type="expression" dxfId="360" priority="387">
      <formula>MOD(ROW(),2)=0</formula>
    </cfRule>
  </conditionalFormatting>
  <conditionalFormatting sqref="H79:I79">
    <cfRule type="expression" dxfId="359" priority="386">
      <formula>MOD(ROW(),2)=0</formula>
    </cfRule>
  </conditionalFormatting>
  <conditionalFormatting sqref="H79:I79">
    <cfRule type="expression" dxfId="358" priority="385">
      <formula>MOD(ROW(),2)=0</formula>
    </cfRule>
  </conditionalFormatting>
  <conditionalFormatting sqref="H79:I79">
    <cfRule type="expression" dxfId="357" priority="384">
      <formula>MOD(ROW(),2)=0</formula>
    </cfRule>
  </conditionalFormatting>
  <conditionalFormatting sqref="H79:I79">
    <cfRule type="expression" dxfId="356" priority="383">
      <formula>MOD(ROW(),2)=0</formula>
    </cfRule>
  </conditionalFormatting>
  <conditionalFormatting sqref="H80:I82">
    <cfRule type="expression" dxfId="355" priority="382">
      <formula>MOD(ROW(),2)=0</formula>
    </cfRule>
  </conditionalFormatting>
  <conditionalFormatting sqref="H80:I82">
    <cfRule type="expression" dxfId="354" priority="381">
      <formula>MOD(ROW(),2)=0</formula>
    </cfRule>
  </conditionalFormatting>
  <conditionalFormatting sqref="H80:I82">
    <cfRule type="expression" dxfId="353" priority="380">
      <formula>MOD(ROW(),2)=0</formula>
    </cfRule>
  </conditionalFormatting>
  <conditionalFormatting sqref="H80:I82">
    <cfRule type="expression" dxfId="352" priority="379">
      <formula>MOD(ROW(),2)=0</formula>
    </cfRule>
  </conditionalFormatting>
  <conditionalFormatting sqref="H80:I82">
    <cfRule type="expression" dxfId="351" priority="378">
      <formula>MOD(ROW(),2)=0</formula>
    </cfRule>
  </conditionalFormatting>
  <conditionalFormatting sqref="H83:I84">
    <cfRule type="expression" dxfId="350" priority="377">
      <formula>MOD(ROW(),2)=0</formula>
    </cfRule>
  </conditionalFormatting>
  <conditionalFormatting sqref="H83:I84">
    <cfRule type="expression" dxfId="349" priority="376">
      <formula>MOD(ROW(),2)=0</formula>
    </cfRule>
  </conditionalFormatting>
  <conditionalFormatting sqref="H83:I84">
    <cfRule type="expression" dxfId="348" priority="375">
      <formula>MOD(ROW(),2)=0</formula>
    </cfRule>
  </conditionalFormatting>
  <conditionalFormatting sqref="H83:I84">
    <cfRule type="expression" dxfId="347" priority="374">
      <formula>MOD(ROW(),2)=0</formula>
    </cfRule>
  </conditionalFormatting>
  <conditionalFormatting sqref="H83:I84">
    <cfRule type="expression" dxfId="346" priority="373">
      <formula>MOD(ROW(),2)=0</formula>
    </cfRule>
  </conditionalFormatting>
  <conditionalFormatting sqref="H83:I84">
    <cfRule type="expression" dxfId="345" priority="372">
      <formula>MOD(ROW(),2)=0</formula>
    </cfRule>
  </conditionalFormatting>
  <conditionalFormatting sqref="H85:I86">
    <cfRule type="expression" dxfId="344" priority="371">
      <formula>MOD(ROW(),2)=0</formula>
    </cfRule>
  </conditionalFormatting>
  <conditionalFormatting sqref="H85:I86">
    <cfRule type="expression" dxfId="343" priority="370">
      <formula>MOD(ROW(),2)=0</formula>
    </cfRule>
  </conditionalFormatting>
  <conditionalFormatting sqref="H85:I86">
    <cfRule type="expression" dxfId="342" priority="369">
      <formula>MOD(ROW(),2)=0</formula>
    </cfRule>
  </conditionalFormatting>
  <conditionalFormatting sqref="H85:I86">
    <cfRule type="expression" dxfId="341" priority="368">
      <formula>MOD(ROW(),2)=0</formula>
    </cfRule>
  </conditionalFormatting>
  <conditionalFormatting sqref="H85:I86">
    <cfRule type="expression" dxfId="340" priority="367">
      <formula>MOD(ROW(),2)=0</formula>
    </cfRule>
  </conditionalFormatting>
  <conditionalFormatting sqref="H87:I90">
    <cfRule type="expression" dxfId="339" priority="366">
      <formula>MOD(ROW(),2)=0</formula>
    </cfRule>
  </conditionalFormatting>
  <conditionalFormatting sqref="H87:I90">
    <cfRule type="expression" dxfId="338" priority="365">
      <formula>MOD(ROW(),2)=0</formula>
    </cfRule>
  </conditionalFormatting>
  <conditionalFormatting sqref="H87:I90">
    <cfRule type="expression" dxfId="337" priority="364">
      <formula>MOD(ROW(),2)=0</formula>
    </cfRule>
  </conditionalFormatting>
  <conditionalFormatting sqref="H87:I90">
    <cfRule type="expression" dxfId="336" priority="363">
      <formula>MOD(ROW(),2)=0</formula>
    </cfRule>
  </conditionalFormatting>
  <conditionalFormatting sqref="H87:I90">
    <cfRule type="expression" dxfId="335" priority="362">
      <formula>MOD(ROW(),2)=0</formula>
    </cfRule>
  </conditionalFormatting>
  <conditionalFormatting sqref="H87:I90">
    <cfRule type="expression" dxfId="334" priority="361">
      <formula>MOD(ROW(),2)=0</formula>
    </cfRule>
  </conditionalFormatting>
  <conditionalFormatting sqref="H91:I109">
    <cfRule type="expression" dxfId="333" priority="360">
      <formula>MOD(ROW(),2)=0</formula>
    </cfRule>
  </conditionalFormatting>
  <conditionalFormatting sqref="H91:I109">
    <cfRule type="expression" dxfId="332" priority="359">
      <formula>MOD(ROW(),2)=0</formula>
    </cfRule>
  </conditionalFormatting>
  <conditionalFormatting sqref="H91:I109">
    <cfRule type="expression" dxfId="331" priority="358">
      <formula>MOD(ROW(),2)=0</formula>
    </cfRule>
  </conditionalFormatting>
  <conditionalFormatting sqref="H91:I109">
    <cfRule type="expression" dxfId="330" priority="357">
      <formula>MOD(ROW(),2)=0</formula>
    </cfRule>
  </conditionalFormatting>
  <conditionalFormatting sqref="H91:I109">
    <cfRule type="expression" dxfId="329" priority="356">
      <formula>MOD(ROW(),2)=0</formula>
    </cfRule>
  </conditionalFormatting>
  <conditionalFormatting sqref="H114:I122">
    <cfRule type="expression" dxfId="328" priority="355">
      <formula>MOD(ROW(),2)=0</formula>
    </cfRule>
  </conditionalFormatting>
  <conditionalFormatting sqref="H114:I122">
    <cfRule type="expression" dxfId="327" priority="354">
      <formula>MOD(ROW(),2)=0</formula>
    </cfRule>
  </conditionalFormatting>
  <conditionalFormatting sqref="H114:I122">
    <cfRule type="expression" dxfId="326" priority="353">
      <formula>MOD(ROW(),2)=0</formula>
    </cfRule>
  </conditionalFormatting>
  <conditionalFormatting sqref="H114:I122">
    <cfRule type="expression" dxfId="325" priority="352">
      <formula>MOD(ROW(),2)=0</formula>
    </cfRule>
  </conditionalFormatting>
  <conditionalFormatting sqref="H114:I122">
    <cfRule type="expression" dxfId="324" priority="351">
      <formula>MOD(ROW(),2)=0</formula>
    </cfRule>
  </conditionalFormatting>
  <conditionalFormatting sqref="H110:I112">
    <cfRule type="expression" dxfId="323" priority="350">
      <formula>MOD(ROW(),2)=0</formula>
    </cfRule>
  </conditionalFormatting>
  <conditionalFormatting sqref="H110:I112">
    <cfRule type="expression" dxfId="322" priority="349">
      <formula>MOD(ROW(),2)=0</formula>
    </cfRule>
  </conditionalFormatting>
  <conditionalFormatting sqref="H110:I112">
    <cfRule type="expression" dxfId="321" priority="348">
      <formula>MOD(ROW(),2)=0</formula>
    </cfRule>
  </conditionalFormatting>
  <conditionalFormatting sqref="H110:I112">
    <cfRule type="expression" dxfId="320" priority="347">
      <formula>MOD(ROW(),2)=0</formula>
    </cfRule>
  </conditionalFormatting>
  <conditionalFormatting sqref="H110:I112">
    <cfRule type="expression" dxfId="319" priority="346">
      <formula>MOD(ROW(),2)=0</formula>
    </cfRule>
  </conditionalFormatting>
  <conditionalFormatting sqref="H110:I112">
    <cfRule type="expression" dxfId="318" priority="345">
      <formula>MOD(ROW(),2)=0</formula>
    </cfRule>
  </conditionalFormatting>
  <conditionalFormatting sqref="H113:I113">
    <cfRule type="expression" dxfId="317" priority="344">
      <formula>MOD(ROW(),2)=0</formula>
    </cfRule>
  </conditionalFormatting>
  <conditionalFormatting sqref="H113:I113">
    <cfRule type="expression" dxfId="316" priority="343">
      <formula>MOD(ROW(),2)=0</formula>
    </cfRule>
  </conditionalFormatting>
  <conditionalFormatting sqref="H113:I113">
    <cfRule type="expression" dxfId="315" priority="342">
      <formula>MOD(ROW(),2)=0</formula>
    </cfRule>
  </conditionalFormatting>
  <conditionalFormatting sqref="H113:I113">
    <cfRule type="expression" dxfId="314" priority="341">
      <formula>MOD(ROW(),2)=0</formula>
    </cfRule>
  </conditionalFormatting>
  <conditionalFormatting sqref="H113:I113">
    <cfRule type="expression" dxfId="313" priority="340">
      <formula>MOD(ROW(),2)=0</formula>
    </cfRule>
  </conditionalFormatting>
  <conditionalFormatting sqref="H123:I133">
    <cfRule type="expression" dxfId="312" priority="339">
      <formula>MOD(ROW(),2)=0</formula>
    </cfRule>
  </conditionalFormatting>
  <conditionalFormatting sqref="H123:I133">
    <cfRule type="expression" dxfId="311" priority="338">
      <formula>MOD(ROW(),2)=0</formula>
    </cfRule>
  </conditionalFormatting>
  <conditionalFormatting sqref="H123:I133">
    <cfRule type="expression" dxfId="310" priority="337">
      <formula>MOD(ROW(),2)=0</formula>
    </cfRule>
  </conditionalFormatting>
  <conditionalFormatting sqref="H123:I133">
    <cfRule type="expression" dxfId="309" priority="336">
      <formula>MOD(ROW(),2)=0</formula>
    </cfRule>
  </conditionalFormatting>
  <conditionalFormatting sqref="H123:I133">
    <cfRule type="expression" dxfId="308" priority="335">
      <formula>MOD(ROW(),2)=0</formula>
    </cfRule>
  </conditionalFormatting>
  <conditionalFormatting sqref="H123:I133">
    <cfRule type="expression" dxfId="307" priority="334">
      <formula>MOD(ROW(),2)=0</formula>
    </cfRule>
  </conditionalFormatting>
  <conditionalFormatting sqref="H134:I136">
    <cfRule type="expression" dxfId="306" priority="333">
      <formula>MOD(ROW(),2)=0</formula>
    </cfRule>
  </conditionalFormatting>
  <conditionalFormatting sqref="H134:I136">
    <cfRule type="expression" dxfId="305" priority="332">
      <formula>MOD(ROW(),2)=0</formula>
    </cfRule>
  </conditionalFormatting>
  <conditionalFormatting sqref="H134:I136">
    <cfRule type="expression" dxfId="304" priority="331">
      <formula>MOD(ROW(),2)=0</formula>
    </cfRule>
  </conditionalFormatting>
  <conditionalFormatting sqref="H134:I136">
    <cfRule type="expression" dxfId="303" priority="330">
      <formula>MOD(ROW(),2)=0</formula>
    </cfRule>
  </conditionalFormatting>
  <conditionalFormatting sqref="H134:I136">
    <cfRule type="expression" dxfId="302" priority="329">
      <formula>MOD(ROW(),2)=0</formula>
    </cfRule>
  </conditionalFormatting>
  <conditionalFormatting sqref="H134:I136">
    <cfRule type="expression" dxfId="301" priority="328">
      <formula>MOD(ROW(),2)=0</formula>
    </cfRule>
  </conditionalFormatting>
  <conditionalFormatting sqref="H137:I139">
    <cfRule type="expression" dxfId="300" priority="327">
      <formula>MOD(ROW(),2)=0</formula>
    </cfRule>
  </conditionalFormatting>
  <conditionalFormatting sqref="H137:I139">
    <cfRule type="expression" dxfId="299" priority="326">
      <formula>MOD(ROW(),2)=0</formula>
    </cfRule>
  </conditionalFormatting>
  <conditionalFormatting sqref="H137:I139">
    <cfRule type="expression" dxfId="298" priority="325">
      <formula>MOD(ROW(),2)=0</formula>
    </cfRule>
  </conditionalFormatting>
  <conditionalFormatting sqref="H137:I139">
    <cfRule type="expression" dxfId="297" priority="324">
      <formula>MOD(ROW(),2)=0</formula>
    </cfRule>
  </conditionalFormatting>
  <conditionalFormatting sqref="H137:I139">
    <cfRule type="expression" dxfId="296" priority="323">
      <formula>MOD(ROW(),2)=0</formula>
    </cfRule>
  </conditionalFormatting>
  <conditionalFormatting sqref="A17:O139">
    <cfRule type="expression" dxfId="295" priority="322">
      <formula>MOD(ROW(),2)=0</formula>
    </cfRule>
  </conditionalFormatting>
  <conditionalFormatting sqref="H684:I685">
    <cfRule type="expression" dxfId="294" priority="321">
      <formula>MOD(ROW(),2)=0</formula>
    </cfRule>
  </conditionalFormatting>
  <conditionalFormatting sqref="H684:I685">
    <cfRule type="expression" dxfId="293" priority="320">
      <formula>MOD(ROW(),2)=0</formula>
    </cfRule>
  </conditionalFormatting>
  <conditionalFormatting sqref="H684:I685">
    <cfRule type="expression" dxfId="292" priority="319">
      <formula>MOD(ROW(),2)=0</formula>
    </cfRule>
  </conditionalFormatting>
  <conditionalFormatting sqref="H684:I685">
    <cfRule type="expression" dxfId="291" priority="318">
      <formula>MOD(ROW(),2)=0</formula>
    </cfRule>
  </conditionalFormatting>
  <conditionalFormatting sqref="H684:I685">
    <cfRule type="expression" dxfId="290" priority="317">
      <formula>MOD(ROW(),2)=0</formula>
    </cfRule>
  </conditionalFormatting>
  <conditionalFormatting sqref="H684:I685">
    <cfRule type="expression" dxfId="289" priority="316">
      <formula>MOD(ROW(),2)=0</formula>
    </cfRule>
  </conditionalFormatting>
  <conditionalFormatting sqref="H684:I685">
    <cfRule type="expression" dxfId="288" priority="313">
      <formula>MOD(ROW(),2)=0</formula>
    </cfRule>
  </conditionalFormatting>
  <conditionalFormatting sqref="H684:I685">
    <cfRule type="expression" dxfId="287" priority="315">
      <formula>MOD(ROW(),2)=0</formula>
    </cfRule>
  </conditionalFormatting>
  <conditionalFormatting sqref="H684:I685">
    <cfRule type="expression" dxfId="286" priority="314">
      <formula>MOD(ROW(),2)=0</formula>
    </cfRule>
  </conditionalFormatting>
  <conditionalFormatting sqref="H684:I685">
    <cfRule type="expression" dxfId="285" priority="312">
      <formula>MOD(ROW(),2)=0</formula>
    </cfRule>
  </conditionalFormatting>
  <conditionalFormatting sqref="H618:I621">
    <cfRule type="expression" dxfId="284" priority="311">
      <formula>MOD(ROW(),2)=0</formula>
    </cfRule>
  </conditionalFormatting>
  <conditionalFormatting sqref="H618:I621">
    <cfRule type="expression" dxfId="283" priority="310">
      <formula>MOD(ROW(),2)=0</formula>
    </cfRule>
  </conditionalFormatting>
  <conditionalFormatting sqref="H618:I621">
    <cfRule type="expression" dxfId="282" priority="309">
      <formula>MOD(ROW(),2)=0</formula>
    </cfRule>
  </conditionalFormatting>
  <conditionalFormatting sqref="H618:I621">
    <cfRule type="expression" dxfId="281" priority="308">
      <formula>MOD(ROW(),2)=0</formula>
    </cfRule>
  </conditionalFormatting>
  <conditionalFormatting sqref="H618:I621">
    <cfRule type="expression" dxfId="280" priority="307">
      <formula>MOD(ROW(),2)=0</formula>
    </cfRule>
  </conditionalFormatting>
  <conditionalFormatting sqref="H618:I621">
    <cfRule type="expression" dxfId="279" priority="306">
      <formula>MOD(ROW(),2)=0</formula>
    </cfRule>
  </conditionalFormatting>
  <conditionalFormatting sqref="H618:I621">
    <cfRule type="expression" dxfId="278" priority="303">
      <formula>MOD(ROW(),2)=0</formula>
    </cfRule>
  </conditionalFormatting>
  <conditionalFormatting sqref="H618:I621">
    <cfRule type="expression" dxfId="277" priority="305">
      <formula>MOD(ROW(),2)=0</formula>
    </cfRule>
  </conditionalFormatting>
  <conditionalFormatting sqref="H618:I621">
    <cfRule type="expression" dxfId="276" priority="304">
      <formula>MOD(ROW(),2)=0</formula>
    </cfRule>
  </conditionalFormatting>
  <conditionalFormatting sqref="H618:I621">
    <cfRule type="expression" dxfId="275" priority="302">
      <formula>MOD(ROW(),2)=0</formula>
    </cfRule>
  </conditionalFormatting>
  <conditionalFormatting sqref="H618:I621">
    <cfRule type="expression" dxfId="274" priority="301">
      <formula>MOD(ROW(),2)=0</formula>
    </cfRule>
  </conditionalFormatting>
  <conditionalFormatting sqref="H618:I621">
    <cfRule type="expression" dxfId="273" priority="300">
      <formula>MOD(ROW(),2)=0</formula>
    </cfRule>
  </conditionalFormatting>
  <conditionalFormatting sqref="H618:I621">
    <cfRule type="expression" dxfId="272" priority="299">
      <formula>MOD(ROW(),2)=0</formula>
    </cfRule>
  </conditionalFormatting>
  <conditionalFormatting sqref="H618:I621">
    <cfRule type="expression" dxfId="271" priority="298">
      <formula>MOD(ROW(),2)=0</formula>
    </cfRule>
  </conditionalFormatting>
  <conditionalFormatting sqref="H618:I621">
    <cfRule type="expression" dxfId="270" priority="297">
      <formula>MOD(ROW(),2)=0</formula>
    </cfRule>
  </conditionalFormatting>
  <conditionalFormatting sqref="H618:I621">
    <cfRule type="expression" dxfId="269" priority="296">
      <formula>MOD(ROW(),2)=0</formula>
    </cfRule>
  </conditionalFormatting>
  <conditionalFormatting sqref="H592:I599">
    <cfRule type="expression" dxfId="268" priority="291">
      <formula>MOD(ROW(),2)=0</formula>
    </cfRule>
  </conditionalFormatting>
  <conditionalFormatting sqref="H592:I599">
    <cfRule type="expression" dxfId="267" priority="293">
      <formula>MOD(ROW(),2)=0</formula>
    </cfRule>
  </conditionalFormatting>
  <conditionalFormatting sqref="H592:I599">
    <cfRule type="expression" dxfId="266" priority="295">
      <formula>MOD(ROW(),2)=0</formula>
    </cfRule>
  </conditionalFormatting>
  <conditionalFormatting sqref="H592:I599">
    <cfRule type="expression" dxfId="265" priority="294">
      <formula>MOD(ROW(),2)=0</formula>
    </cfRule>
  </conditionalFormatting>
  <conditionalFormatting sqref="H592:I599">
    <cfRule type="expression" dxfId="264" priority="292">
      <formula>MOD(ROW(),2)=0</formula>
    </cfRule>
  </conditionalFormatting>
  <conditionalFormatting sqref="H588:I591">
    <cfRule type="expression" dxfId="263" priority="287">
      <formula>MOD(ROW(),2)=0</formula>
    </cfRule>
  </conditionalFormatting>
  <conditionalFormatting sqref="H588:I591">
    <cfRule type="expression" dxfId="262" priority="286">
      <formula>MOD(ROW(),2)=0</formula>
    </cfRule>
  </conditionalFormatting>
  <conditionalFormatting sqref="H588:I591">
    <cfRule type="expression" dxfId="261" priority="285">
      <formula>MOD(ROW(),2)=0</formula>
    </cfRule>
  </conditionalFormatting>
  <conditionalFormatting sqref="H588:I591">
    <cfRule type="expression" dxfId="260" priority="290">
      <formula>MOD(ROW(),2)=0</formula>
    </cfRule>
  </conditionalFormatting>
  <conditionalFormatting sqref="H588:I591">
    <cfRule type="expression" dxfId="259" priority="289">
      <formula>MOD(ROW(),2)=0</formula>
    </cfRule>
  </conditionalFormatting>
  <conditionalFormatting sqref="H588:I591">
    <cfRule type="expression" dxfId="258" priority="288">
      <formula>MOD(ROW(),2)=0</formula>
    </cfRule>
  </conditionalFormatting>
  <conditionalFormatting sqref="H577:I577">
    <cfRule type="expression" dxfId="257" priority="281">
      <formula>MOD(ROW(),2)=0</formula>
    </cfRule>
  </conditionalFormatting>
  <conditionalFormatting sqref="H577:I577">
    <cfRule type="expression" dxfId="256" priority="280">
      <formula>MOD(ROW(),2)=0</formula>
    </cfRule>
  </conditionalFormatting>
  <conditionalFormatting sqref="H577:I577">
    <cfRule type="expression" dxfId="255" priority="279">
      <formula>MOD(ROW(),2)=0</formula>
    </cfRule>
  </conditionalFormatting>
  <conditionalFormatting sqref="H577:I577">
    <cfRule type="expression" dxfId="254" priority="284">
      <formula>MOD(ROW(),2)=0</formula>
    </cfRule>
  </conditionalFormatting>
  <conditionalFormatting sqref="H577:I577">
    <cfRule type="expression" dxfId="253" priority="283">
      <formula>MOD(ROW(),2)=0</formula>
    </cfRule>
  </conditionalFormatting>
  <conditionalFormatting sqref="H577:I577">
    <cfRule type="expression" dxfId="252" priority="282">
      <formula>MOD(ROW(),2)=0</formula>
    </cfRule>
  </conditionalFormatting>
  <conditionalFormatting sqref="H613:I614">
    <cfRule type="expression" dxfId="251" priority="275">
      <formula>MOD(ROW(),2)=0</formula>
    </cfRule>
  </conditionalFormatting>
  <conditionalFormatting sqref="H613:I614">
    <cfRule type="expression" dxfId="250" priority="274">
      <formula>MOD(ROW(),2)=0</formula>
    </cfRule>
  </conditionalFormatting>
  <conditionalFormatting sqref="H613:I614">
    <cfRule type="expression" dxfId="249" priority="273">
      <formula>MOD(ROW(),2)=0</formula>
    </cfRule>
  </conditionalFormatting>
  <conditionalFormatting sqref="H613:I614">
    <cfRule type="expression" dxfId="248" priority="278">
      <formula>MOD(ROW(),2)=0</formula>
    </cfRule>
  </conditionalFormatting>
  <conditionalFormatting sqref="H613:I614">
    <cfRule type="expression" dxfId="247" priority="277">
      <formula>MOD(ROW(),2)=0</formula>
    </cfRule>
  </conditionalFormatting>
  <conditionalFormatting sqref="H613:I614">
    <cfRule type="expression" dxfId="246" priority="276">
      <formula>MOD(ROW(),2)=0</formula>
    </cfRule>
  </conditionalFormatting>
  <conditionalFormatting sqref="H616:I617">
    <cfRule type="expression" dxfId="245" priority="269">
      <formula>MOD(ROW(),2)=0</formula>
    </cfRule>
  </conditionalFormatting>
  <conditionalFormatting sqref="H616:I617">
    <cfRule type="expression" dxfId="244" priority="268">
      <formula>MOD(ROW(),2)=0</formula>
    </cfRule>
  </conditionalFormatting>
  <conditionalFormatting sqref="H616:I617">
    <cfRule type="expression" dxfId="243" priority="267">
      <formula>MOD(ROW(),2)=0</formula>
    </cfRule>
  </conditionalFormatting>
  <conditionalFormatting sqref="H616:I617">
    <cfRule type="expression" dxfId="242" priority="272">
      <formula>MOD(ROW(),2)=0</formula>
    </cfRule>
  </conditionalFormatting>
  <conditionalFormatting sqref="H616:I617">
    <cfRule type="expression" dxfId="241" priority="271">
      <formula>MOD(ROW(),2)=0</formula>
    </cfRule>
  </conditionalFormatting>
  <conditionalFormatting sqref="H616:I617">
    <cfRule type="expression" dxfId="240" priority="270">
      <formula>MOD(ROW(),2)=0</formula>
    </cfRule>
  </conditionalFormatting>
  <conditionalFormatting sqref="H625:I626">
    <cfRule type="expression" dxfId="239" priority="263">
      <formula>MOD(ROW(),2)=0</formula>
    </cfRule>
  </conditionalFormatting>
  <conditionalFormatting sqref="H625:I626">
    <cfRule type="expression" dxfId="238" priority="262">
      <formula>MOD(ROW(),2)=0</formula>
    </cfRule>
  </conditionalFormatting>
  <conditionalFormatting sqref="H625:I626">
    <cfRule type="expression" dxfId="237" priority="261">
      <formula>MOD(ROW(),2)=0</formula>
    </cfRule>
  </conditionalFormatting>
  <conditionalFormatting sqref="H625:I626">
    <cfRule type="expression" dxfId="236" priority="266">
      <formula>MOD(ROW(),2)=0</formula>
    </cfRule>
  </conditionalFormatting>
  <conditionalFormatting sqref="H625:I626">
    <cfRule type="expression" dxfId="235" priority="265">
      <formula>MOD(ROW(),2)=0</formula>
    </cfRule>
  </conditionalFormatting>
  <conditionalFormatting sqref="H625:I626">
    <cfRule type="expression" dxfId="234" priority="264">
      <formula>MOD(ROW(),2)=0</formula>
    </cfRule>
  </conditionalFormatting>
  <conditionalFormatting sqref="H646:I646 H649:I651">
    <cfRule type="expression" dxfId="233" priority="257">
      <formula>MOD(ROW(),2)=0</formula>
    </cfRule>
  </conditionalFormatting>
  <conditionalFormatting sqref="H646:I646 H649:I651">
    <cfRule type="expression" dxfId="232" priority="256">
      <formula>MOD(ROW(),2)=0</formula>
    </cfRule>
  </conditionalFormatting>
  <conditionalFormatting sqref="H646:I646 H649:I651">
    <cfRule type="expression" dxfId="231" priority="255">
      <formula>MOD(ROW(),2)=0</formula>
    </cfRule>
  </conditionalFormatting>
  <conditionalFormatting sqref="H646:I646 H649:I651">
    <cfRule type="expression" dxfId="230" priority="260">
      <formula>MOD(ROW(),2)=0</formula>
    </cfRule>
  </conditionalFormatting>
  <conditionalFormatting sqref="H646:I646 H649:I651">
    <cfRule type="expression" dxfId="229" priority="259">
      <formula>MOD(ROW(),2)=0</formula>
    </cfRule>
  </conditionalFormatting>
  <conditionalFormatting sqref="H646:I646 H649:I651">
    <cfRule type="expression" dxfId="228" priority="258">
      <formula>MOD(ROW(),2)=0</formula>
    </cfRule>
  </conditionalFormatting>
  <conditionalFormatting sqref="H652:I652">
    <cfRule type="expression" dxfId="227" priority="250">
      <formula>MOD(ROW(),2)=0</formula>
    </cfRule>
  </conditionalFormatting>
  <conditionalFormatting sqref="H652:I652">
    <cfRule type="expression" dxfId="226" priority="252">
      <formula>MOD(ROW(),2)=0</formula>
    </cfRule>
  </conditionalFormatting>
  <conditionalFormatting sqref="H652:I652">
    <cfRule type="expression" dxfId="225" priority="254">
      <formula>MOD(ROW(),2)=0</formula>
    </cfRule>
  </conditionalFormatting>
  <conditionalFormatting sqref="H652:I652">
    <cfRule type="expression" dxfId="224" priority="253">
      <formula>MOD(ROW(),2)=0</formula>
    </cfRule>
  </conditionalFormatting>
  <conditionalFormatting sqref="H652:I652">
    <cfRule type="expression" dxfId="223" priority="251">
      <formula>MOD(ROW(),2)=0</formula>
    </cfRule>
  </conditionalFormatting>
  <conditionalFormatting sqref="H664:I669">
    <cfRule type="expression" dxfId="222" priority="246">
      <formula>MOD(ROW(),2)=0</formula>
    </cfRule>
  </conditionalFormatting>
  <conditionalFormatting sqref="H664:I669">
    <cfRule type="expression" dxfId="221" priority="245">
      <formula>MOD(ROW(),2)=0</formula>
    </cfRule>
  </conditionalFormatting>
  <conditionalFormatting sqref="H664:I669">
    <cfRule type="expression" dxfId="220" priority="244">
      <formula>MOD(ROW(),2)=0</formula>
    </cfRule>
  </conditionalFormatting>
  <conditionalFormatting sqref="H664:I669">
    <cfRule type="expression" dxfId="219" priority="249">
      <formula>MOD(ROW(),2)=0</formula>
    </cfRule>
  </conditionalFormatting>
  <conditionalFormatting sqref="H664:I669">
    <cfRule type="expression" dxfId="218" priority="248">
      <formula>MOD(ROW(),2)=0</formula>
    </cfRule>
  </conditionalFormatting>
  <conditionalFormatting sqref="H664:I669">
    <cfRule type="expression" dxfId="217" priority="247">
      <formula>MOD(ROW(),2)=0</formula>
    </cfRule>
  </conditionalFormatting>
  <conditionalFormatting sqref="H660:I663">
    <cfRule type="expression" dxfId="216" priority="243">
      <formula>MOD(ROW(),2)=0</formula>
    </cfRule>
  </conditionalFormatting>
  <conditionalFormatting sqref="H660:I663">
    <cfRule type="expression" dxfId="215" priority="242">
      <formula>MOD(ROW(),2)=0</formula>
    </cfRule>
  </conditionalFormatting>
  <conditionalFormatting sqref="H660:I663">
    <cfRule type="expression" dxfId="214" priority="241">
      <formula>MOD(ROW(),2)=0</formula>
    </cfRule>
  </conditionalFormatting>
  <conditionalFormatting sqref="H660:I663">
    <cfRule type="expression" dxfId="213" priority="240">
      <formula>MOD(ROW(),2)=0</formula>
    </cfRule>
  </conditionalFormatting>
  <conditionalFormatting sqref="H660:I663">
    <cfRule type="expression" dxfId="212" priority="239">
      <formula>MOD(ROW(),2)=0</formula>
    </cfRule>
  </conditionalFormatting>
  <conditionalFormatting sqref="H633:I635 H637:I642">
    <cfRule type="expression" dxfId="211" priority="238">
      <formula>MOD(ROW(),2)=0</formula>
    </cfRule>
  </conditionalFormatting>
  <conditionalFormatting sqref="H633:I635 H637:I642">
    <cfRule type="expression" dxfId="210" priority="237">
      <formula>MOD(ROW(),2)=0</formula>
    </cfRule>
  </conditionalFormatting>
  <conditionalFormatting sqref="H633:I635 H637:I642">
    <cfRule type="expression" dxfId="209" priority="236">
      <formula>MOD(ROW(),2)=0</formula>
    </cfRule>
  </conditionalFormatting>
  <conditionalFormatting sqref="H633:I635 H637:I642">
    <cfRule type="expression" dxfId="208" priority="235">
      <formula>MOD(ROW(),2)=0</formula>
    </cfRule>
  </conditionalFormatting>
  <conditionalFormatting sqref="H633:I635 H637:I642">
    <cfRule type="expression" dxfId="207" priority="234">
      <formula>MOD(ROW(),2)=0</formula>
    </cfRule>
  </conditionalFormatting>
  <conditionalFormatting sqref="H636:I636">
    <cfRule type="expression" dxfId="206" priority="230">
      <formula>MOD(ROW(),2)=0</formula>
    </cfRule>
  </conditionalFormatting>
  <conditionalFormatting sqref="H636:I636">
    <cfRule type="expression" dxfId="205" priority="229">
      <formula>MOD(ROW(),2)=0</formula>
    </cfRule>
  </conditionalFormatting>
  <conditionalFormatting sqref="H636:I636">
    <cfRule type="expression" dxfId="204" priority="228">
      <formula>MOD(ROW(),2)=0</formula>
    </cfRule>
  </conditionalFormatting>
  <conditionalFormatting sqref="H636:I636">
    <cfRule type="expression" dxfId="203" priority="233">
      <formula>MOD(ROW(),2)=0</formula>
    </cfRule>
  </conditionalFormatting>
  <conditionalFormatting sqref="H636:I636">
    <cfRule type="expression" dxfId="202" priority="232">
      <formula>MOD(ROW(),2)=0</formula>
    </cfRule>
  </conditionalFormatting>
  <conditionalFormatting sqref="H636:I636">
    <cfRule type="expression" dxfId="201" priority="231">
      <formula>MOD(ROW(),2)=0</formula>
    </cfRule>
  </conditionalFormatting>
  <conditionalFormatting sqref="H622:I623">
    <cfRule type="expression" dxfId="200" priority="227">
      <formula>MOD(ROW(),2)=0</formula>
    </cfRule>
  </conditionalFormatting>
  <conditionalFormatting sqref="H622:I623">
    <cfRule type="expression" dxfId="199" priority="226">
      <formula>MOD(ROW(),2)=0</formula>
    </cfRule>
  </conditionalFormatting>
  <conditionalFormatting sqref="H622:I623">
    <cfRule type="expression" dxfId="198" priority="225">
      <formula>MOD(ROW(),2)=0</formula>
    </cfRule>
  </conditionalFormatting>
  <conditionalFormatting sqref="H622:I623">
    <cfRule type="expression" dxfId="197" priority="224">
      <formula>MOD(ROW(),2)=0</formula>
    </cfRule>
  </conditionalFormatting>
  <conditionalFormatting sqref="H622:I623">
    <cfRule type="expression" dxfId="196" priority="223">
      <formula>MOD(ROW(),2)=0</formula>
    </cfRule>
  </conditionalFormatting>
  <conditionalFormatting sqref="H624:I624">
    <cfRule type="expression" dxfId="195" priority="219">
      <formula>MOD(ROW(),2)=0</formula>
    </cfRule>
  </conditionalFormatting>
  <conditionalFormatting sqref="H624:I624">
    <cfRule type="expression" dxfId="194" priority="218">
      <formula>MOD(ROW(),2)=0</formula>
    </cfRule>
  </conditionalFormatting>
  <conditionalFormatting sqref="H624:I624">
    <cfRule type="expression" dxfId="193" priority="217">
      <formula>MOD(ROW(),2)=0</formula>
    </cfRule>
  </conditionalFormatting>
  <conditionalFormatting sqref="H624:I624">
    <cfRule type="expression" dxfId="192" priority="222">
      <formula>MOD(ROW(),2)=0</formula>
    </cfRule>
  </conditionalFormatting>
  <conditionalFormatting sqref="H624:I624">
    <cfRule type="expression" dxfId="191" priority="221">
      <formula>MOD(ROW(),2)=0</formula>
    </cfRule>
  </conditionalFormatting>
  <conditionalFormatting sqref="H624:I624">
    <cfRule type="expression" dxfId="190" priority="220">
      <formula>MOD(ROW(),2)=0</formula>
    </cfRule>
  </conditionalFormatting>
  <conditionalFormatting sqref="H615:I615">
    <cfRule type="expression" dxfId="189" priority="216">
      <formula>MOD(ROW(),2)=0</formula>
    </cfRule>
  </conditionalFormatting>
  <conditionalFormatting sqref="H615:I615">
    <cfRule type="expression" dxfId="188" priority="215">
      <formula>MOD(ROW(),2)=0</formula>
    </cfRule>
  </conditionalFormatting>
  <conditionalFormatting sqref="H615:I615">
    <cfRule type="expression" dxfId="187" priority="214">
      <formula>MOD(ROW(),2)=0</formula>
    </cfRule>
  </conditionalFormatting>
  <conditionalFormatting sqref="H615:I615">
    <cfRule type="expression" dxfId="186" priority="213">
      <formula>MOD(ROW(),2)=0</formula>
    </cfRule>
  </conditionalFormatting>
  <conditionalFormatting sqref="H615:I615">
    <cfRule type="expression" dxfId="185" priority="212">
      <formula>MOD(ROW(),2)=0</formula>
    </cfRule>
  </conditionalFormatting>
  <conditionalFormatting sqref="H600:I612">
    <cfRule type="expression" dxfId="184" priority="211">
      <formula>MOD(ROW(),2)=0</formula>
    </cfRule>
  </conditionalFormatting>
  <conditionalFormatting sqref="H600:I612">
    <cfRule type="expression" dxfId="183" priority="210">
      <formula>MOD(ROW(),2)=0</formula>
    </cfRule>
  </conditionalFormatting>
  <conditionalFormatting sqref="H600:I612">
    <cfRule type="expression" dxfId="182" priority="209">
      <formula>MOD(ROW(),2)=0</formula>
    </cfRule>
  </conditionalFormatting>
  <conditionalFormatting sqref="H600:I612">
    <cfRule type="expression" dxfId="181" priority="208">
      <formula>MOD(ROW(),2)=0</formula>
    </cfRule>
  </conditionalFormatting>
  <conditionalFormatting sqref="H600:I612">
    <cfRule type="expression" dxfId="180" priority="207">
      <formula>MOD(ROW(),2)=0</formula>
    </cfRule>
  </conditionalFormatting>
  <conditionalFormatting sqref="H576:I576">
    <cfRule type="expression" dxfId="179" priority="206">
      <formula>MOD(ROW(),2)=0</formula>
    </cfRule>
  </conditionalFormatting>
  <conditionalFormatting sqref="H576:I576">
    <cfRule type="expression" dxfId="178" priority="205">
      <formula>MOD(ROW(),2)=0</formula>
    </cfRule>
  </conditionalFormatting>
  <conditionalFormatting sqref="H576:I576">
    <cfRule type="expression" dxfId="177" priority="204">
      <formula>MOD(ROW(),2)=0</formula>
    </cfRule>
  </conditionalFormatting>
  <conditionalFormatting sqref="H576:I576">
    <cfRule type="expression" dxfId="176" priority="203">
      <formula>MOD(ROW(),2)=0</formula>
    </cfRule>
  </conditionalFormatting>
  <conditionalFormatting sqref="H576:I576">
    <cfRule type="expression" dxfId="175" priority="202">
      <formula>MOD(ROW(),2)=0</formula>
    </cfRule>
  </conditionalFormatting>
  <conditionalFormatting sqref="H578:I578">
    <cfRule type="expression" dxfId="174" priority="201">
      <formula>MOD(ROW(),2)=0</formula>
    </cfRule>
  </conditionalFormatting>
  <conditionalFormatting sqref="H578:I578">
    <cfRule type="expression" dxfId="173" priority="200">
      <formula>MOD(ROW(),2)=0</formula>
    </cfRule>
  </conditionalFormatting>
  <conditionalFormatting sqref="H578:I578">
    <cfRule type="expression" dxfId="172" priority="199">
      <formula>MOD(ROW(),2)=0</formula>
    </cfRule>
  </conditionalFormatting>
  <conditionalFormatting sqref="H578:I578">
    <cfRule type="expression" dxfId="171" priority="198">
      <formula>MOD(ROW(),2)=0</formula>
    </cfRule>
  </conditionalFormatting>
  <conditionalFormatting sqref="H578:I578">
    <cfRule type="expression" dxfId="170" priority="197">
      <formula>MOD(ROW(),2)=0</formula>
    </cfRule>
  </conditionalFormatting>
  <conditionalFormatting sqref="H579:I582 H584:I587">
    <cfRule type="expression" dxfId="169" priority="196">
      <formula>MOD(ROW(),2)=0</formula>
    </cfRule>
  </conditionalFormatting>
  <conditionalFormatting sqref="H579:I582 H584:I587">
    <cfRule type="expression" dxfId="168" priority="195">
      <formula>MOD(ROW(),2)=0</formula>
    </cfRule>
  </conditionalFormatting>
  <conditionalFormatting sqref="H579:I582 H584:I587">
    <cfRule type="expression" dxfId="167" priority="194">
      <formula>MOD(ROW(),2)=0</formula>
    </cfRule>
  </conditionalFormatting>
  <conditionalFormatting sqref="H579:I582 H584:I587">
    <cfRule type="expression" dxfId="166" priority="193">
      <formula>MOD(ROW(),2)=0</formula>
    </cfRule>
  </conditionalFormatting>
  <conditionalFormatting sqref="H579:I582 H584:I587">
    <cfRule type="expression" dxfId="165" priority="192">
      <formula>MOD(ROW(),2)=0</formula>
    </cfRule>
  </conditionalFormatting>
  <conditionalFormatting sqref="H583:I583">
    <cfRule type="expression" dxfId="164" priority="188">
      <formula>MOD(ROW(),2)=0</formula>
    </cfRule>
  </conditionalFormatting>
  <conditionalFormatting sqref="H583:I583">
    <cfRule type="expression" dxfId="163" priority="187">
      <formula>MOD(ROW(),2)=0</formula>
    </cfRule>
  </conditionalFormatting>
  <conditionalFormatting sqref="H583:I583">
    <cfRule type="expression" dxfId="162" priority="186">
      <formula>MOD(ROW(),2)=0</formula>
    </cfRule>
  </conditionalFormatting>
  <conditionalFormatting sqref="H583:I583">
    <cfRule type="expression" dxfId="161" priority="191">
      <formula>MOD(ROW(),2)=0</formula>
    </cfRule>
  </conditionalFormatting>
  <conditionalFormatting sqref="H583:I583">
    <cfRule type="expression" dxfId="160" priority="190">
      <formula>MOD(ROW(),2)=0</formula>
    </cfRule>
  </conditionalFormatting>
  <conditionalFormatting sqref="H583:I583">
    <cfRule type="expression" dxfId="159" priority="189">
      <formula>MOD(ROW(),2)=0</formula>
    </cfRule>
  </conditionalFormatting>
  <conditionalFormatting sqref="H627:I627">
    <cfRule type="expression" dxfId="158" priority="185">
      <formula>MOD(ROW(),2)=0</formula>
    </cfRule>
  </conditionalFormatting>
  <conditionalFormatting sqref="H627:I627">
    <cfRule type="expression" dxfId="157" priority="184">
      <formula>MOD(ROW(),2)=0</formula>
    </cfRule>
  </conditionalFormatting>
  <conditionalFormatting sqref="H627:I627">
    <cfRule type="expression" dxfId="156" priority="183">
      <formula>MOD(ROW(),2)=0</formula>
    </cfRule>
  </conditionalFormatting>
  <conditionalFormatting sqref="H627:I627">
    <cfRule type="expression" dxfId="155" priority="182">
      <formula>MOD(ROW(),2)=0</formula>
    </cfRule>
  </conditionalFormatting>
  <conditionalFormatting sqref="H627:I627">
    <cfRule type="expression" dxfId="154" priority="181">
      <formula>MOD(ROW(),2)=0</formula>
    </cfRule>
  </conditionalFormatting>
  <conditionalFormatting sqref="H628:I628">
    <cfRule type="expression" dxfId="153" priority="180">
      <formula>MOD(ROW(),2)=0</formula>
    </cfRule>
  </conditionalFormatting>
  <conditionalFormatting sqref="H628:I628">
    <cfRule type="expression" dxfId="152" priority="179">
      <formula>MOD(ROW(),2)=0</formula>
    </cfRule>
  </conditionalFormatting>
  <conditionalFormatting sqref="H628:I628">
    <cfRule type="expression" dxfId="151" priority="178">
      <formula>MOD(ROW(),2)=0</formula>
    </cfRule>
  </conditionalFormatting>
  <conditionalFormatting sqref="H628:I628">
    <cfRule type="expression" dxfId="150" priority="177">
      <formula>MOD(ROW(),2)=0</formula>
    </cfRule>
  </conditionalFormatting>
  <conditionalFormatting sqref="H628:I628">
    <cfRule type="expression" dxfId="149" priority="176">
      <formula>MOD(ROW(),2)=0</formula>
    </cfRule>
  </conditionalFormatting>
  <conditionalFormatting sqref="H629:I632">
    <cfRule type="expression" dxfId="148" priority="172">
      <formula>MOD(ROW(),2)=0</formula>
    </cfRule>
  </conditionalFormatting>
  <conditionalFormatting sqref="H629:I632">
    <cfRule type="expression" dxfId="147" priority="171">
      <formula>MOD(ROW(),2)=0</formula>
    </cfRule>
  </conditionalFormatting>
  <conditionalFormatting sqref="H629:I632">
    <cfRule type="expression" dxfId="146" priority="170">
      <formula>MOD(ROW(),2)=0</formula>
    </cfRule>
  </conditionalFormatting>
  <conditionalFormatting sqref="H629:I632">
    <cfRule type="expression" dxfId="145" priority="175">
      <formula>MOD(ROW(),2)=0</formula>
    </cfRule>
  </conditionalFormatting>
  <conditionalFormatting sqref="H629:I632">
    <cfRule type="expression" dxfId="144" priority="174">
      <formula>MOD(ROW(),2)=0</formula>
    </cfRule>
  </conditionalFormatting>
  <conditionalFormatting sqref="H629:I632">
    <cfRule type="expression" dxfId="143" priority="173">
      <formula>MOD(ROW(),2)=0</formula>
    </cfRule>
  </conditionalFormatting>
  <conditionalFormatting sqref="H643:I644">
    <cfRule type="expression" dxfId="142" priority="169">
      <formula>MOD(ROW(),2)=0</formula>
    </cfRule>
  </conditionalFormatting>
  <conditionalFormatting sqref="H643:I644">
    <cfRule type="expression" dxfId="141" priority="168">
      <formula>MOD(ROW(),2)=0</formula>
    </cfRule>
  </conditionalFormatting>
  <conditionalFormatting sqref="H643:I644">
    <cfRule type="expression" dxfId="140" priority="167">
      <formula>MOD(ROW(),2)=0</formula>
    </cfRule>
  </conditionalFormatting>
  <conditionalFormatting sqref="H643:I644">
    <cfRule type="expression" dxfId="139" priority="166">
      <formula>MOD(ROW(),2)=0</formula>
    </cfRule>
  </conditionalFormatting>
  <conditionalFormatting sqref="H643:I644">
    <cfRule type="expression" dxfId="138" priority="165">
      <formula>MOD(ROW(),2)=0</formula>
    </cfRule>
  </conditionalFormatting>
  <conditionalFormatting sqref="H670:I677">
    <cfRule type="expression" dxfId="137" priority="161">
      <formula>MOD(ROW(),2)=0</formula>
    </cfRule>
  </conditionalFormatting>
  <conditionalFormatting sqref="H670:I677">
    <cfRule type="expression" dxfId="136" priority="160">
      <formula>MOD(ROW(),2)=0</formula>
    </cfRule>
  </conditionalFormatting>
  <conditionalFormatting sqref="H670:I677">
    <cfRule type="expression" dxfId="135" priority="159">
      <formula>MOD(ROW(),2)=0</formula>
    </cfRule>
  </conditionalFormatting>
  <conditionalFormatting sqref="H670:I677">
    <cfRule type="expression" dxfId="134" priority="164">
      <formula>MOD(ROW(),2)=0</formula>
    </cfRule>
  </conditionalFormatting>
  <conditionalFormatting sqref="H670:I677">
    <cfRule type="expression" dxfId="133" priority="163">
      <formula>MOD(ROW(),2)=0</formula>
    </cfRule>
  </conditionalFormatting>
  <conditionalFormatting sqref="H670:I677">
    <cfRule type="expression" dxfId="132" priority="162">
      <formula>MOD(ROW(),2)=0</formula>
    </cfRule>
  </conditionalFormatting>
  <conditionalFormatting sqref="H678:I678">
    <cfRule type="expression" dxfId="131" priority="154">
      <formula>MOD(ROW(),2)=0</formula>
    </cfRule>
  </conditionalFormatting>
  <conditionalFormatting sqref="H678:I678">
    <cfRule type="expression" dxfId="130" priority="156">
      <formula>MOD(ROW(),2)=0</formula>
    </cfRule>
  </conditionalFormatting>
  <conditionalFormatting sqref="H678:I678">
    <cfRule type="expression" dxfId="129" priority="158">
      <formula>MOD(ROW(),2)=0</formula>
    </cfRule>
  </conditionalFormatting>
  <conditionalFormatting sqref="H678:I678">
    <cfRule type="expression" dxfId="128" priority="157">
      <formula>MOD(ROW(),2)=0</formula>
    </cfRule>
  </conditionalFormatting>
  <conditionalFormatting sqref="H678:I678">
    <cfRule type="expression" dxfId="127" priority="155">
      <formula>MOD(ROW(),2)=0</formula>
    </cfRule>
  </conditionalFormatting>
  <conditionalFormatting sqref="H679:I683">
    <cfRule type="expression" dxfId="126" priority="150">
      <formula>MOD(ROW(),2)=0</formula>
    </cfRule>
  </conditionalFormatting>
  <conditionalFormatting sqref="H679:I683">
    <cfRule type="expression" dxfId="125" priority="149">
      <formula>MOD(ROW(),2)=0</formula>
    </cfRule>
  </conditionalFormatting>
  <conditionalFormatting sqref="H679:I683">
    <cfRule type="expression" dxfId="124" priority="148">
      <formula>MOD(ROW(),2)=0</formula>
    </cfRule>
  </conditionalFormatting>
  <conditionalFormatting sqref="H679:I683">
    <cfRule type="expression" dxfId="123" priority="153">
      <formula>MOD(ROW(),2)=0</formula>
    </cfRule>
  </conditionalFormatting>
  <conditionalFormatting sqref="H679:I683">
    <cfRule type="expression" dxfId="122" priority="152">
      <formula>MOD(ROW(),2)=0</formula>
    </cfRule>
  </conditionalFormatting>
  <conditionalFormatting sqref="H679:I683">
    <cfRule type="expression" dxfId="121" priority="151">
      <formula>MOD(ROW(),2)=0</formula>
    </cfRule>
  </conditionalFormatting>
  <conditionalFormatting sqref="A576:O644 A646:O646 A649:O652 A648:C648 E648:G648 M648:O648 A660:O685 A655:C655 E655:G655 M655:O655 A657:C657 M657:O657 E657:G657 A659:C659 E659:G659 M659:O659">
    <cfRule type="expression" dxfId="120" priority="147">
      <formula>MOD(ROW(),2)=0</formula>
    </cfRule>
  </conditionalFormatting>
  <conditionalFormatting sqref="H645:I645">
    <cfRule type="expression" dxfId="119" priority="143">
      <formula>MOD(ROW(),2)=0</formula>
    </cfRule>
  </conditionalFormatting>
  <conditionalFormatting sqref="H645:I645">
    <cfRule type="expression" dxfId="118" priority="142">
      <formula>MOD(ROW(),2)=0</formula>
    </cfRule>
  </conditionalFormatting>
  <conditionalFormatting sqref="H645:I645">
    <cfRule type="expression" dxfId="117" priority="141">
      <formula>MOD(ROW(),2)=0</formula>
    </cfRule>
  </conditionalFormatting>
  <conditionalFormatting sqref="H645:I645">
    <cfRule type="expression" dxfId="116" priority="146">
      <formula>MOD(ROW(),2)=0</formula>
    </cfRule>
  </conditionalFormatting>
  <conditionalFormatting sqref="H645:I645">
    <cfRule type="expression" dxfId="115" priority="145">
      <formula>MOD(ROW(),2)=0</formula>
    </cfRule>
  </conditionalFormatting>
  <conditionalFormatting sqref="H645:I645">
    <cfRule type="expression" dxfId="114" priority="144">
      <formula>MOD(ROW(),2)=0</formula>
    </cfRule>
  </conditionalFormatting>
  <conditionalFormatting sqref="A645:O645">
    <cfRule type="expression" dxfId="113" priority="140">
      <formula>MOD(ROW(),2)=0</formula>
    </cfRule>
  </conditionalFormatting>
  <conditionalFormatting sqref="H646:I646">
    <cfRule type="expression" dxfId="112" priority="139">
      <formula>MOD(ROW(),2)=0</formula>
    </cfRule>
  </conditionalFormatting>
  <conditionalFormatting sqref="H646:I646">
    <cfRule type="expression" dxfId="111" priority="138">
      <formula>MOD(ROW(),2)=0</formula>
    </cfRule>
  </conditionalFormatting>
  <conditionalFormatting sqref="H646:I646">
    <cfRule type="expression" dxfId="110" priority="137">
      <formula>MOD(ROW(),2)=0</formula>
    </cfRule>
  </conditionalFormatting>
  <conditionalFormatting sqref="H646:I646">
    <cfRule type="expression" dxfId="109" priority="136">
      <formula>MOD(ROW(),2)=0</formula>
    </cfRule>
  </conditionalFormatting>
  <conditionalFormatting sqref="H646:I646">
    <cfRule type="expression" dxfId="108" priority="135">
      <formula>MOD(ROW(),2)=0</formula>
    </cfRule>
  </conditionalFormatting>
  <conditionalFormatting sqref="I647">
    <cfRule type="expression" dxfId="107" priority="105">
      <formula>MOD(ROW(),2)=0</formula>
    </cfRule>
  </conditionalFormatting>
  <conditionalFormatting sqref="I647">
    <cfRule type="expression" dxfId="106" priority="104">
      <formula>MOD(ROW(),2)=0</formula>
    </cfRule>
  </conditionalFormatting>
  <conditionalFormatting sqref="I647">
    <cfRule type="expression" dxfId="105" priority="103">
      <formula>MOD(ROW(),2)=0</formula>
    </cfRule>
  </conditionalFormatting>
  <conditionalFormatting sqref="H648:I648">
    <cfRule type="expression" dxfId="104" priority="108">
      <formula>MOD(ROW(),2)=0</formula>
    </cfRule>
  </conditionalFormatting>
  <conditionalFormatting sqref="H648:I648">
    <cfRule type="expression" dxfId="103" priority="107">
      <formula>MOD(ROW(),2)=0</formula>
    </cfRule>
  </conditionalFormatting>
  <conditionalFormatting sqref="I647">
    <cfRule type="expression" dxfId="102" priority="106">
      <formula>MOD(ROW(),2)=0</formula>
    </cfRule>
  </conditionalFormatting>
  <conditionalFormatting sqref="A647:C647 E647:G647 M647:O647">
    <cfRule type="expression" dxfId="101" priority="128">
      <formula>MOD(ROW(),2)=0</formula>
    </cfRule>
  </conditionalFormatting>
  <conditionalFormatting sqref="D648">
    <cfRule type="expression" dxfId="100" priority="127">
      <formula>MOD(ROW(),2)=0</formula>
    </cfRule>
  </conditionalFormatting>
  <conditionalFormatting sqref="D647">
    <cfRule type="expression" dxfId="99" priority="126">
      <formula>MOD(ROW(),2)=0</formula>
    </cfRule>
  </conditionalFormatting>
  <conditionalFormatting sqref="H648:I648">
    <cfRule type="expression" dxfId="98" priority="122">
      <formula>MOD(ROW(),2)=0</formula>
    </cfRule>
  </conditionalFormatting>
  <conditionalFormatting sqref="H648:I648">
    <cfRule type="expression" dxfId="97" priority="121">
      <formula>MOD(ROW(),2)=0</formula>
    </cfRule>
  </conditionalFormatting>
  <conditionalFormatting sqref="H648:I648">
    <cfRule type="expression" dxfId="96" priority="120">
      <formula>MOD(ROW(),2)=0</formula>
    </cfRule>
  </conditionalFormatting>
  <conditionalFormatting sqref="H648:I648">
    <cfRule type="expression" dxfId="95" priority="125">
      <formula>MOD(ROW(),2)=0</formula>
    </cfRule>
  </conditionalFormatting>
  <conditionalFormatting sqref="H648:I648">
    <cfRule type="expression" dxfId="94" priority="124">
      <formula>MOD(ROW(),2)=0</formula>
    </cfRule>
  </conditionalFormatting>
  <conditionalFormatting sqref="H648:I648">
    <cfRule type="expression" dxfId="93" priority="123">
      <formula>MOD(ROW(),2)=0</formula>
    </cfRule>
  </conditionalFormatting>
  <conditionalFormatting sqref="H648:L648">
    <cfRule type="expression" dxfId="92" priority="119">
      <formula>MOD(ROW(),2)=0</formula>
    </cfRule>
  </conditionalFormatting>
  <conditionalFormatting sqref="H647">
    <cfRule type="expression" dxfId="91" priority="115">
      <formula>MOD(ROW(),2)=0</formula>
    </cfRule>
  </conditionalFormatting>
  <conditionalFormatting sqref="H647">
    <cfRule type="expression" dxfId="90" priority="114">
      <formula>MOD(ROW(),2)=0</formula>
    </cfRule>
  </conditionalFormatting>
  <conditionalFormatting sqref="H647">
    <cfRule type="expression" dxfId="89" priority="113">
      <formula>MOD(ROW(),2)=0</formula>
    </cfRule>
  </conditionalFormatting>
  <conditionalFormatting sqref="H647">
    <cfRule type="expression" dxfId="88" priority="118">
      <formula>MOD(ROW(),2)=0</formula>
    </cfRule>
  </conditionalFormatting>
  <conditionalFormatting sqref="H647">
    <cfRule type="expression" dxfId="87" priority="117">
      <formula>MOD(ROW(),2)=0</formula>
    </cfRule>
  </conditionalFormatting>
  <conditionalFormatting sqref="H647">
    <cfRule type="expression" dxfId="86" priority="116">
      <formula>MOD(ROW(),2)=0</formula>
    </cfRule>
  </conditionalFormatting>
  <conditionalFormatting sqref="H647 J647:L647">
    <cfRule type="expression" dxfId="85" priority="112">
      <formula>MOD(ROW(),2)=0</formula>
    </cfRule>
  </conditionalFormatting>
  <conditionalFormatting sqref="H648:I648">
    <cfRule type="expression" dxfId="84" priority="111">
      <formula>MOD(ROW(),2)=0</formula>
    </cfRule>
  </conditionalFormatting>
  <conditionalFormatting sqref="H648:I648">
    <cfRule type="expression" dxfId="83" priority="110">
      <formula>MOD(ROW(),2)=0</formula>
    </cfRule>
  </conditionalFormatting>
  <conditionalFormatting sqref="H648:I648">
    <cfRule type="expression" dxfId="82" priority="109">
      <formula>MOD(ROW(),2)=0</formula>
    </cfRule>
  </conditionalFormatting>
  <conditionalFormatting sqref="H653:I653">
    <cfRule type="expression" dxfId="81" priority="90">
      <formula>MOD(ROW(),2)=0</formula>
    </cfRule>
  </conditionalFormatting>
  <conditionalFormatting sqref="H653:I653">
    <cfRule type="expression" dxfId="80" priority="89">
      <formula>MOD(ROW(),2)=0</formula>
    </cfRule>
  </conditionalFormatting>
  <conditionalFormatting sqref="H653:I653">
    <cfRule type="expression" dxfId="79" priority="85">
      <formula>MOD(ROW(),2)=0</formula>
    </cfRule>
  </conditionalFormatting>
  <conditionalFormatting sqref="I647">
    <cfRule type="expression" dxfId="78" priority="102">
      <formula>MOD(ROW(),2)=0</formula>
    </cfRule>
  </conditionalFormatting>
  <conditionalFormatting sqref="I647">
    <cfRule type="expression" dxfId="77" priority="101">
      <formula>MOD(ROW(),2)=0</formula>
    </cfRule>
  </conditionalFormatting>
  <conditionalFormatting sqref="H653:I653">
    <cfRule type="expression" dxfId="76" priority="88">
      <formula>MOD(ROW(),2)=0</formula>
    </cfRule>
  </conditionalFormatting>
  <conditionalFormatting sqref="H653:I653">
    <cfRule type="expression" dxfId="75" priority="87">
      <formula>MOD(ROW(),2)=0</formula>
    </cfRule>
  </conditionalFormatting>
  <conditionalFormatting sqref="H653:I653">
    <cfRule type="expression" dxfId="74" priority="86">
      <formula>MOD(ROW(),2)=0</formula>
    </cfRule>
  </conditionalFormatting>
  <conditionalFormatting sqref="I647">
    <cfRule type="expression" dxfId="73" priority="100">
      <formula>MOD(ROW(),2)=0</formula>
    </cfRule>
  </conditionalFormatting>
  <conditionalFormatting sqref="H653:I653">
    <cfRule type="expression" dxfId="72" priority="83">
      <formula>MOD(ROW(),2)=0</formula>
    </cfRule>
  </conditionalFormatting>
  <conditionalFormatting sqref="H655:I655">
    <cfRule type="expression" dxfId="71" priority="58">
      <formula>MOD(ROW(),2)=0</formula>
    </cfRule>
  </conditionalFormatting>
  <conditionalFormatting sqref="H655:I655">
    <cfRule type="expression" dxfId="70" priority="60">
      <formula>MOD(ROW(),2)=0</formula>
    </cfRule>
  </conditionalFormatting>
  <conditionalFormatting sqref="H655:I655">
    <cfRule type="expression" dxfId="69" priority="59">
      <formula>MOD(ROW(),2)=0</formula>
    </cfRule>
  </conditionalFormatting>
  <conditionalFormatting sqref="H653:I653">
    <cfRule type="expression" dxfId="68" priority="84">
      <formula>MOD(ROW(),2)=0</formula>
    </cfRule>
  </conditionalFormatting>
  <conditionalFormatting sqref="A653:G653 J653:O653">
    <cfRule type="expression" dxfId="67" priority="94">
      <formula>MOD(ROW(),2)=0</formula>
    </cfRule>
  </conditionalFormatting>
  <conditionalFormatting sqref="H655:I655">
    <cfRule type="expression" dxfId="66" priority="63">
      <formula>MOD(ROW(),2)=0</formula>
    </cfRule>
  </conditionalFormatting>
  <conditionalFormatting sqref="H655:I655">
    <cfRule type="expression" dxfId="65" priority="62">
      <formula>MOD(ROW(),2)=0</formula>
    </cfRule>
  </conditionalFormatting>
  <conditionalFormatting sqref="H655:I655">
    <cfRule type="expression" dxfId="64" priority="61">
      <formula>MOD(ROW(),2)=0</formula>
    </cfRule>
  </conditionalFormatting>
  <conditionalFormatting sqref="H653:I653">
    <cfRule type="expression" dxfId="63" priority="93">
      <formula>MOD(ROW(),2)=0</formula>
    </cfRule>
  </conditionalFormatting>
  <conditionalFormatting sqref="H653:I653">
    <cfRule type="expression" dxfId="62" priority="92">
      <formula>MOD(ROW(),2)=0</formula>
    </cfRule>
  </conditionalFormatting>
  <conditionalFormatting sqref="H653:I653">
    <cfRule type="expression" dxfId="61" priority="91">
      <formula>MOD(ROW(),2)=0</formula>
    </cfRule>
  </conditionalFormatting>
  <conditionalFormatting sqref="H657:I657">
    <cfRule type="expression" dxfId="60" priority="33">
      <formula>MOD(ROW(),2)=0</formula>
    </cfRule>
  </conditionalFormatting>
  <conditionalFormatting sqref="H657:I657">
    <cfRule type="expression" dxfId="59" priority="32">
      <formula>MOD(ROW(),2)=0</formula>
    </cfRule>
  </conditionalFormatting>
  <conditionalFormatting sqref="H657:I657">
    <cfRule type="expression" dxfId="58" priority="31">
      <formula>MOD(ROW(),2)=0</formula>
    </cfRule>
  </conditionalFormatting>
  <conditionalFormatting sqref="H655:I655">
    <cfRule type="expression" dxfId="57" priority="57">
      <formula>MOD(ROW(),2)=0</formula>
    </cfRule>
  </conditionalFormatting>
  <conditionalFormatting sqref="H655:I655">
    <cfRule type="expression" dxfId="56" priority="56">
      <formula>MOD(ROW(),2)=0</formula>
    </cfRule>
  </conditionalFormatting>
  <conditionalFormatting sqref="H653:I653">
    <cfRule type="expression" dxfId="55" priority="82">
      <formula>MOD(ROW(),2)=0</formula>
    </cfRule>
  </conditionalFormatting>
  <conditionalFormatting sqref="H657:I657">
    <cfRule type="expression" dxfId="54" priority="35">
      <formula>MOD(ROW(),2)=0</formula>
    </cfRule>
  </conditionalFormatting>
  <conditionalFormatting sqref="H657:I657">
    <cfRule type="expression" dxfId="53" priority="34">
      <formula>MOD(ROW(),2)=0</formula>
    </cfRule>
  </conditionalFormatting>
  <conditionalFormatting sqref="A654:C654 E654:G654 M654:O654">
    <cfRule type="expression" dxfId="52" priority="76">
      <formula>MOD(ROW(),2)=0</formula>
    </cfRule>
  </conditionalFormatting>
  <conditionalFormatting sqref="D654">
    <cfRule type="expression" dxfId="51" priority="75">
      <formula>MOD(ROW(),2)=0</formula>
    </cfRule>
  </conditionalFormatting>
  <conditionalFormatting sqref="D655">
    <cfRule type="expression" dxfId="50" priority="74">
      <formula>MOD(ROW(),2)=0</formula>
    </cfRule>
  </conditionalFormatting>
  <conditionalFormatting sqref="H654:I654">
    <cfRule type="expression" dxfId="49" priority="69">
      <formula>MOD(ROW(),2)=0</formula>
    </cfRule>
  </conditionalFormatting>
  <conditionalFormatting sqref="H654:I654">
    <cfRule type="expression" dxfId="48" priority="71">
      <formula>MOD(ROW(),2)=0</formula>
    </cfRule>
  </conditionalFormatting>
  <conditionalFormatting sqref="H654:I654">
    <cfRule type="expression" dxfId="47" priority="73">
      <formula>MOD(ROW(),2)=0</formula>
    </cfRule>
  </conditionalFormatting>
  <conditionalFormatting sqref="H654:I654">
    <cfRule type="expression" dxfId="46" priority="72">
      <formula>MOD(ROW(),2)=0</formula>
    </cfRule>
  </conditionalFormatting>
  <conditionalFormatting sqref="H654:I654">
    <cfRule type="expression" dxfId="45" priority="70">
      <formula>MOD(ROW(),2)=0</formula>
    </cfRule>
  </conditionalFormatting>
  <conditionalFormatting sqref="H654:L654">
    <cfRule type="expression" dxfId="44" priority="68">
      <formula>MOD(ROW(),2)=0</formula>
    </cfRule>
  </conditionalFormatting>
  <conditionalFormatting sqref="H657:I657">
    <cfRule type="expression" dxfId="43" priority="36">
      <formula>MOD(ROW(),2)=0</formula>
    </cfRule>
  </conditionalFormatting>
  <conditionalFormatting sqref="D656">
    <cfRule type="expression" dxfId="42" priority="29">
      <formula>MOD(ROW(),2)=0</formula>
    </cfRule>
  </conditionalFormatting>
  <conditionalFormatting sqref="H657:I657">
    <cfRule type="expression" dxfId="41" priority="30">
      <formula>MOD(ROW(),2)=0</formula>
    </cfRule>
  </conditionalFormatting>
  <conditionalFormatting sqref="J655:L655">
    <cfRule type="expression" dxfId="40" priority="67">
      <formula>MOD(ROW(),2)=0</formula>
    </cfRule>
  </conditionalFormatting>
  <conditionalFormatting sqref="H655:I655">
    <cfRule type="expression" dxfId="39" priority="66">
      <formula>MOD(ROW(),2)=0</formula>
    </cfRule>
  </conditionalFormatting>
  <conditionalFormatting sqref="H655:I655">
    <cfRule type="expression" dxfId="38" priority="65">
      <formula>MOD(ROW(),2)=0</formula>
    </cfRule>
  </conditionalFormatting>
  <conditionalFormatting sqref="H655:I655">
    <cfRule type="expression" dxfId="37" priority="64">
      <formula>MOD(ROW(),2)=0</formula>
    </cfRule>
  </conditionalFormatting>
  <conditionalFormatting sqref="H655:I655">
    <cfRule type="expression" dxfId="36" priority="55">
      <formula>MOD(ROW(),2)=0</formula>
    </cfRule>
  </conditionalFormatting>
  <conditionalFormatting sqref="A656:C656 M656:O656 E656:G656">
    <cfRule type="expression" dxfId="35" priority="49">
      <formula>MOD(ROW(),2)=0</formula>
    </cfRule>
  </conditionalFormatting>
  <conditionalFormatting sqref="H657:I657">
    <cfRule type="expression" dxfId="34" priority="38">
      <formula>MOD(ROW(),2)=0</formula>
    </cfRule>
  </conditionalFormatting>
  <conditionalFormatting sqref="H657:I657">
    <cfRule type="expression" dxfId="33" priority="37">
      <formula>MOD(ROW(),2)=0</formula>
    </cfRule>
  </conditionalFormatting>
  <conditionalFormatting sqref="H656:I656">
    <cfRule type="expression" dxfId="32" priority="44">
      <formula>MOD(ROW(),2)=0</formula>
    </cfRule>
  </conditionalFormatting>
  <conditionalFormatting sqref="H656:I656">
    <cfRule type="expression" dxfId="31" priority="46">
      <formula>MOD(ROW(),2)=0</formula>
    </cfRule>
  </conditionalFormatting>
  <conditionalFormatting sqref="H656:I656">
    <cfRule type="expression" dxfId="30" priority="48">
      <formula>MOD(ROW(),2)=0</formula>
    </cfRule>
  </conditionalFormatting>
  <conditionalFormatting sqref="H656:I656">
    <cfRule type="expression" dxfId="29" priority="47">
      <formula>MOD(ROW(),2)=0</formula>
    </cfRule>
  </conditionalFormatting>
  <conditionalFormatting sqref="H656:I656">
    <cfRule type="expression" dxfId="28" priority="45">
      <formula>MOD(ROW(),2)=0</formula>
    </cfRule>
  </conditionalFormatting>
  <conditionalFormatting sqref="H656:L656">
    <cfRule type="expression" dxfId="27" priority="43">
      <formula>MOD(ROW(),2)=0</formula>
    </cfRule>
  </conditionalFormatting>
  <conditionalFormatting sqref="J657:L657">
    <cfRule type="expression" dxfId="26" priority="42">
      <formula>MOD(ROW(),2)=0</formula>
    </cfRule>
  </conditionalFormatting>
  <conditionalFormatting sqref="H657:I657">
    <cfRule type="expression" dxfId="25" priority="41">
      <formula>MOD(ROW(),2)=0</formula>
    </cfRule>
  </conditionalFormatting>
  <conditionalFormatting sqref="H657:I657">
    <cfRule type="expression" dxfId="24" priority="40">
      <formula>MOD(ROW(),2)=0</formula>
    </cfRule>
  </conditionalFormatting>
  <conditionalFormatting sqref="H657:I657">
    <cfRule type="expression" dxfId="23" priority="39">
      <formula>MOD(ROW(),2)=0</formula>
    </cfRule>
  </conditionalFormatting>
  <conditionalFormatting sqref="D657">
    <cfRule type="expression" dxfId="22" priority="28">
      <formula>MOD(ROW(),2)=0</formula>
    </cfRule>
  </conditionalFormatting>
  <conditionalFormatting sqref="A658:C658 E658:G658 M658:O658">
    <cfRule type="expression" dxfId="21" priority="22">
      <formula>MOD(ROW(),2)=0</formula>
    </cfRule>
  </conditionalFormatting>
  <conditionalFormatting sqref="D658">
    <cfRule type="expression" dxfId="20" priority="21">
      <formula>MOD(ROW(),2)=0</formula>
    </cfRule>
  </conditionalFormatting>
  <conditionalFormatting sqref="D659">
    <cfRule type="expression" dxfId="19" priority="20">
      <formula>MOD(ROW(),2)=0</formula>
    </cfRule>
  </conditionalFormatting>
  <conditionalFormatting sqref="H659:I659">
    <cfRule type="expression" dxfId="18" priority="4">
      <formula>MOD(ROW(),2)=0</formula>
    </cfRule>
  </conditionalFormatting>
  <conditionalFormatting sqref="H659:I659">
    <cfRule type="expression" dxfId="17" priority="3">
      <formula>MOD(ROW(),2)=0</formula>
    </cfRule>
  </conditionalFormatting>
  <conditionalFormatting sqref="H659:I659">
    <cfRule type="expression" dxfId="16" priority="2">
      <formula>MOD(ROW(),2)=0</formula>
    </cfRule>
  </conditionalFormatting>
  <conditionalFormatting sqref="H659:I659">
    <cfRule type="expression" dxfId="15" priority="6">
      <formula>MOD(ROW(),2)=0</formula>
    </cfRule>
  </conditionalFormatting>
  <conditionalFormatting sqref="H659:I659">
    <cfRule type="expression" dxfId="14" priority="5">
      <formula>MOD(ROW(),2)=0</formula>
    </cfRule>
  </conditionalFormatting>
  <conditionalFormatting sqref="H659:I659">
    <cfRule type="expression" dxfId="13" priority="7">
      <formula>MOD(ROW(),2)=0</formula>
    </cfRule>
  </conditionalFormatting>
  <conditionalFormatting sqref="H659:I659">
    <cfRule type="expression" dxfId="12" priority="1">
      <formula>MOD(ROW(),2)=0</formula>
    </cfRule>
  </conditionalFormatting>
  <conditionalFormatting sqref="H659:I659">
    <cfRule type="expression" dxfId="11" priority="9">
      <formula>MOD(ROW(),2)=0</formula>
    </cfRule>
  </conditionalFormatting>
  <conditionalFormatting sqref="H659:I659">
    <cfRule type="expression" dxfId="10" priority="8">
      <formula>MOD(ROW(),2)=0</formula>
    </cfRule>
  </conditionalFormatting>
  <conditionalFormatting sqref="H658:I658">
    <cfRule type="expression" dxfId="9" priority="15">
      <formula>MOD(ROW(),2)=0</formula>
    </cfRule>
  </conditionalFormatting>
  <conditionalFormatting sqref="H658:I658">
    <cfRule type="expression" dxfId="8" priority="17">
      <formula>MOD(ROW(),2)=0</formula>
    </cfRule>
  </conditionalFormatting>
  <conditionalFormatting sqref="H658:I658">
    <cfRule type="expression" dxfId="7" priority="19">
      <formula>MOD(ROW(),2)=0</formula>
    </cfRule>
  </conditionalFormatting>
  <conditionalFormatting sqref="H658:I658">
    <cfRule type="expression" dxfId="6" priority="18">
      <formula>MOD(ROW(),2)=0</formula>
    </cfRule>
  </conditionalFormatting>
  <conditionalFormatting sqref="H658:I658">
    <cfRule type="expression" dxfId="5" priority="16">
      <formula>MOD(ROW(),2)=0</formula>
    </cfRule>
  </conditionalFormatting>
  <conditionalFormatting sqref="H658:L658">
    <cfRule type="expression" dxfId="4" priority="14">
      <formula>MOD(ROW(),2)=0</formula>
    </cfRule>
  </conditionalFormatting>
  <conditionalFormatting sqref="J659:L659">
    <cfRule type="expression" dxfId="3" priority="13">
      <formula>MOD(ROW(),2)=0</formula>
    </cfRule>
  </conditionalFormatting>
  <conditionalFormatting sqref="H659:I659">
    <cfRule type="expression" dxfId="2" priority="12">
      <formula>MOD(ROW(),2)=0</formula>
    </cfRule>
  </conditionalFormatting>
  <conditionalFormatting sqref="H659:I659">
    <cfRule type="expression" dxfId="1" priority="11">
      <formula>MOD(ROW(),2)=0</formula>
    </cfRule>
  </conditionalFormatting>
  <conditionalFormatting sqref="H659:I659">
    <cfRule type="expression" dxfId="0" priority="10">
      <formula>MOD(ROW(),2)=0</formula>
    </cfRule>
  </conditionalFormatting>
  <printOptions horizontalCentered="1"/>
  <pageMargins left="0.45" right="0.45" top="0.75" bottom="0.75" header="0.3" footer="0.3"/>
  <pageSetup paperSize="3" scale="63" fitToHeight="0" orientation="landscape" r:id="rId1"/>
  <headerFooter>
    <oddFooter>&amp;LPrepared by the Institute for Human Centered Design • www.IHCDesign.org • info@IHCDesign.org&amp;C&amp;P&amp;RApril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Municipal</vt:lpstr>
      <vt:lpstr>Parks</vt:lpstr>
      <vt:lpstr>Schools</vt:lpstr>
      <vt:lpstr>Municipal!Print_Titles</vt:lpstr>
      <vt:lpstr>Parks!Print_Titles</vt:lpstr>
      <vt:lpstr>Schools!Print_Titles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pgrafton</dc:creator>
  <cp:lastModifiedBy>Peggy Grafton</cp:lastModifiedBy>
  <cp:lastPrinted>2021-01-06T14:04:41Z</cp:lastPrinted>
  <dcterms:created xsi:type="dcterms:W3CDTF">2016-12-05T15:59:47Z</dcterms:created>
  <dcterms:modified xsi:type="dcterms:W3CDTF">2021-04-28T14:32:47Z</dcterms:modified>
</cp:coreProperties>
</file>